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gov-my.sharepoint.com/personal/david_f_mikelson_nhes_nh_gov/Documents/P Drive/CPI/2024/04_Apr24/"/>
    </mc:Choice>
  </mc:AlternateContent>
  <xr:revisionPtr revIDLastSave="607" documentId="11_E9516E9EC26755FC27F10861E417CCB250F168AB" xr6:coauthVersionLast="47" xr6:coauthVersionMax="47" xr10:uidLastSave="{C24D8804-40FE-4ECC-8CB4-0E0846D3C894}"/>
  <bookViews>
    <workbookView xWindow="25080" yWindow="-120" windowWidth="19440" windowHeight="15000" tabRatio="582" xr2:uid="{00000000-000D-0000-FFFF-FFFF00000000}"/>
  </bookViews>
  <sheets>
    <sheet name="US-All Items" sheetId="2" r:id="rId1"/>
    <sheet name="US-Energy" sheetId="12" r:id="rId2"/>
    <sheet name="US-Food &amp; Bev" sheetId="6" r:id="rId3"/>
    <sheet name="US-Housing" sheetId="7" r:id="rId4"/>
    <sheet name="US-Medical" sheetId="10" r:id="rId5"/>
    <sheet name="US-Trans" sheetId="9" r:id="rId6"/>
  </sheets>
  <definedNames>
    <definedName name="_xlnm.Print_Area" localSheetId="1">'US-Energy'!$A$1:$N$113</definedName>
    <definedName name="_xlnm.Print_Area" localSheetId="2">'US-Food &amp; Bev'!$A$1:$N$112</definedName>
    <definedName name="_xlnm.Print_Area" localSheetId="3">'US-Housing'!$A$1:$N$112</definedName>
    <definedName name="_xlnm.Print_Area" localSheetId="4">'US-Medical'!$A$1:$N$112</definedName>
    <definedName name="_xlnm.Print_Area" localSheetId="5">'US-Trans'!$A$1:$N$112</definedName>
    <definedName name="_xlnm.Print_Titles" localSheetId="0">'US-All Items'!$1:$3</definedName>
    <definedName name="_xlnm.Print_Titles" localSheetId="1">'US-Energy'!$1:$3</definedName>
    <definedName name="_xlnm.Print_Titles" localSheetId="2">'US-Food &amp; Bev'!$1:$3</definedName>
    <definedName name="_xlnm.Print_Titles" localSheetId="3">'US-Housing'!$1:$3</definedName>
    <definedName name="_xlnm.Print_Titles" localSheetId="4">'US-Medical'!$1:$3</definedName>
    <definedName name="_xlnm.Print_Titles" localSheetId="5">'US-Trans'!$1:$3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<sst xmlns="http://schemas.openxmlformats.org/spreadsheetml/2006/main" count="628" uniqueCount="26">
  <si>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</si>
  <si>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</si>
  <si>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</si>
  <si>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</si>
  <si>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</si>
  <si>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</si>
  <si>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</si>
  <si>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</si>
  <si>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</si>
  <si>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</si>
  <si>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</si>
  <si>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</si>
  <si>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</si>
  <si>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</si>
  <si>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 </t>
  </si>
  <si>
    <t>Not Seasonally Adjusted</t>
  </si>
  <si>
    <t>OTY change</t>
  </si>
  <si>
    <t>OTM change</t>
  </si>
  <si>
    <t>United States CPI-U</t>
  </si>
  <si>
    <t>Food and Beverage, US CPI</t>
  </si>
  <si>
    <t>Housing, US CPI</t>
  </si>
  <si>
    <t>Medical Care, US CPI</t>
  </si>
  <si>
    <t>Transportation, US CPI</t>
  </si>
  <si>
    <t>Data produced by U.S.Bureau of Labor Statistics &lt;www.bls.gov/cpi/home.htm&gt;</t>
  </si>
  <si>
    <t>Effective with the January 2007 release, index levels are published to three decimal places. Percent changes based on these three-decimal place indexes will continue to be published to one decimal place. Previously published indexes will not be revised.</t>
  </si>
  <si>
    <t>Energy, US CPI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</si>
</sst>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#0.000"/>
  </numFmts>
  <fonts count="11" x14ac:knownFonts="1">
    <font>
      <sz val="10"/>
      <name val="Arial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sz val="16"/>
      <color indexed="1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1"/>
      </right>
      <top style="thin">
        <color indexed="22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theme="1"/>
      </right>
      <top/>
      <bottom style="thin">
        <color indexed="22"/>
      </bottom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theme="0" tint="-0.14996795556505021"/>
      </bottom>
      <diagonal/>
    </border>
    <border>
      <left style="thin">
        <color theme="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64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auto="1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theme="1"/>
      </right>
      <top/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22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theme="0" tint="-0.34998626667073579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34998626667073579"/>
      </right>
      <top style="thin">
        <color theme="1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theme="0" tint="-0.34998626667073579"/>
      </bottom>
      <diagonal/>
    </border>
  </borders>
  <cellStyleXfs count="2">
    <xf numFmtId="0" fontId="0" fillId="0" borderId="0"/>
    <xf numFmtId="0" fontId="9" fillId="0" borderId="0"/>
  </cellStyleXfs>
  <cellXfs count="249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4" fillId="0" borderId="2" xfId="0" applyFont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4" fontId="2" fillId="3" borderId="4" xfId="0" applyNumberFormat="1" applyFont="1" applyFill="1" applyBorder="1" applyAlignment="1">
      <alignment wrapText="1"/>
    </xf>
    <xf numFmtId="166" fontId="2" fillId="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64" fontId="2" fillId="5" borderId="4" xfId="0" applyNumberFormat="1" applyFont="1" applyFill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1" xfId="0" applyFont="1" applyBorder="1"/>
    <xf numFmtId="0" fontId="2" fillId="0" borderId="8" xfId="0" applyFont="1" applyBorder="1"/>
    <xf numFmtId="166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horizontal="right" wrapText="1"/>
    </xf>
    <xf numFmtId="166" fontId="2" fillId="3" borderId="1" xfId="0" applyNumberFormat="1" applyFont="1" applyFill="1" applyBorder="1" applyAlignment="1">
      <alignment horizontal="right" wrapText="1"/>
    </xf>
    <xf numFmtId="164" fontId="2" fillId="3" borderId="4" xfId="0" applyNumberFormat="1" applyFont="1" applyFill="1" applyBorder="1" applyAlignment="1">
      <alignment horizontal="right" wrapText="1"/>
    </xf>
    <xf numFmtId="166" fontId="2" fillId="5" borderId="1" xfId="0" applyNumberFormat="1" applyFont="1" applyFill="1" applyBorder="1" applyAlignment="1">
      <alignment horizontal="right" wrapText="1"/>
    </xf>
    <xf numFmtId="164" fontId="2" fillId="5" borderId="1" xfId="0" applyNumberFormat="1" applyFont="1" applyFill="1" applyBorder="1" applyAlignment="1">
      <alignment horizontal="right" wrapText="1"/>
    </xf>
    <xf numFmtId="164" fontId="2" fillId="5" borderId="4" xfId="0" applyNumberFormat="1" applyFont="1" applyFill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6" fontId="2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164" fontId="2" fillId="6" borderId="9" xfId="0" applyNumberFormat="1" applyFont="1" applyFill="1" applyBorder="1" applyAlignment="1">
      <alignment wrapText="1"/>
    </xf>
    <xf numFmtId="164" fontId="2" fillId="6" borderId="10" xfId="0" applyNumberFormat="1" applyFont="1" applyFill="1" applyBorder="1" applyAlignment="1">
      <alignment wrapText="1"/>
    </xf>
    <xf numFmtId="0" fontId="2" fillId="6" borderId="0" xfId="0" applyFont="1" applyFill="1"/>
    <xf numFmtId="167" fontId="7" fillId="0" borderId="0" xfId="1" applyNumberFormat="1" applyFont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0" fontId="8" fillId="0" borderId="0" xfId="1" applyFont="1" applyAlignment="1">
      <alignment horizontal="left"/>
    </xf>
    <xf numFmtId="0" fontId="9" fillId="0" borderId="0" xfId="1"/>
    <xf numFmtId="166" fontId="2" fillId="6" borderId="0" xfId="0" applyNumberFormat="1" applyFont="1" applyFill="1"/>
    <xf numFmtId="164" fontId="2" fillId="6" borderId="0" xfId="0" applyNumberFormat="1" applyFont="1" applyFill="1"/>
    <xf numFmtId="0" fontId="4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left" indent="1"/>
    </xf>
    <xf numFmtId="164" fontId="10" fillId="6" borderId="9" xfId="0" applyNumberFormat="1" applyFont="1" applyFill="1" applyBorder="1" applyAlignment="1">
      <alignment wrapText="1"/>
    </xf>
    <xf numFmtId="166" fontId="2" fillId="6" borderId="9" xfId="0" applyNumberFormat="1" applyFont="1" applyFill="1" applyBorder="1" applyAlignment="1">
      <alignment wrapText="1"/>
    </xf>
    <xf numFmtId="166" fontId="2" fillId="6" borderId="10" xfId="0" applyNumberFormat="1" applyFont="1" applyFill="1" applyBorder="1" applyAlignment="1">
      <alignment wrapText="1"/>
    </xf>
    <xf numFmtId="166" fontId="10" fillId="2" borderId="1" xfId="0" applyNumberFormat="1" applyFont="1" applyFill="1" applyBorder="1" applyAlignment="1">
      <alignment wrapText="1"/>
    </xf>
    <xf numFmtId="166" fontId="10" fillId="3" borderId="1" xfId="0" applyNumberFormat="1" applyFont="1" applyFill="1" applyBorder="1" applyAlignment="1">
      <alignment wrapText="1"/>
    </xf>
    <xf numFmtId="166" fontId="10" fillId="5" borderId="1" xfId="0" applyNumberFormat="1" applyFont="1" applyFill="1" applyBorder="1" applyAlignment="1">
      <alignment wrapText="1"/>
    </xf>
    <xf numFmtId="164" fontId="2" fillId="5" borderId="12" xfId="0" applyNumberFormat="1" applyFont="1" applyFill="1" applyBorder="1" applyAlignment="1">
      <alignment wrapText="1"/>
    </xf>
    <xf numFmtId="166" fontId="2" fillId="0" borderId="13" xfId="0" applyNumberFormat="1" applyFont="1" applyBorder="1" applyAlignment="1">
      <alignment wrapText="1"/>
    </xf>
    <xf numFmtId="164" fontId="2" fillId="6" borderId="14" xfId="0" applyNumberFormat="1" applyFont="1" applyFill="1" applyBorder="1" applyAlignment="1">
      <alignment wrapText="1"/>
    </xf>
    <xf numFmtId="164" fontId="2" fillId="5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164" fontId="2" fillId="6" borderId="17" xfId="0" applyNumberFormat="1" applyFont="1" applyFill="1" applyBorder="1" applyAlignment="1">
      <alignment wrapText="1"/>
    </xf>
    <xf numFmtId="164" fontId="2" fillId="6" borderId="1" xfId="0" applyNumberFormat="1" applyFont="1" applyFill="1" applyBorder="1" applyAlignment="1">
      <alignment wrapText="1"/>
    </xf>
    <xf numFmtId="164" fontId="2" fillId="5" borderId="13" xfId="0" applyNumberFormat="1" applyFont="1" applyFill="1" applyBorder="1" applyAlignment="1">
      <alignment horizontal="right" wrapText="1"/>
    </xf>
    <xf numFmtId="166" fontId="2" fillId="0" borderId="18" xfId="0" applyNumberFormat="1" applyFont="1" applyBorder="1" applyAlignment="1">
      <alignment horizontal="right" wrapText="1"/>
    </xf>
    <xf numFmtId="164" fontId="2" fillId="5" borderId="16" xfId="0" applyNumberFormat="1" applyFont="1" applyFill="1" applyBorder="1" applyAlignment="1">
      <alignment horizontal="right" wrapText="1"/>
    </xf>
    <xf numFmtId="166" fontId="2" fillId="0" borderId="19" xfId="0" applyNumberFormat="1" applyFont="1" applyBorder="1" applyAlignment="1">
      <alignment horizontal="right" wrapText="1"/>
    </xf>
    <xf numFmtId="164" fontId="2" fillId="0" borderId="1" xfId="0" applyNumberFormat="1" applyFont="1" applyBorder="1"/>
    <xf numFmtId="0" fontId="2" fillId="0" borderId="20" xfId="0" applyFont="1" applyBorder="1"/>
    <xf numFmtId="164" fontId="2" fillId="6" borderId="21" xfId="0" applyNumberFormat="1" applyFont="1" applyFill="1" applyBorder="1" applyAlignment="1">
      <alignment wrapText="1"/>
    </xf>
    <xf numFmtId="164" fontId="2" fillId="6" borderId="22" xfId="0" applyNumberFormat="1" applyFont="1" applyFill="1" applyBorder="1" applyAlignment="1">
      <alignment wrapText="1"/>
    </xf>
    <xf numFmtId="164" fontId="2" fillId="0" borderId="20" xfId="0" applyNumberFormat="1" applyFont="1" applyBorder="1"/>
    <xf numFmtId="164" fontId="2" fillId="5" borderId="13" xfId="0" applyNumberFormat="1" applyFont="1" applyFill="1" applyBorder="1" applyAlignment="1">
      <alignment wrapText="1"/>
    </xf>
    <xf numFmtId="166" fontId="2" fillId="6" borderId="14" xfId="0" applyNumberFormat="1" applyFont="1" applyFill="1" applyBorder="1" applyAlignment="1">
      <alignment wrapText="1"/>
    </xf>
    <xf numFmtId="164" fontId="2" fillId="5" borderId="16" xfId="0" applyNumberFormat="1" applyFont="1" applyFill="1" applyBorder="1" applyAlignment="1">
      <alignment wrapText="1"/>
    </xf>
    <xf numFmtId="166" fontId="2" fillId="6" borderId="17" xfId="0" applyNumberFormat="1" applyFont="1" applyFill="1" applyBorder="1" applyAlignment="1">
      <alignment wrapText="1"/>
    </xf>
    <xf numFmtId="166" fontId="2" fillId="6" borderId="1" xfId="0" applyNumberFormat="1" applyFont="1" applyFill="1" applyBorder="1" applyAlignment="1">
      <alignment wrapText="1"/>
    </xf>
    <xf numFmtId="164" fontId="2" fillId="0" borderId="9" xfId="0" applyNumberFormat="1" applyFont="1" applyBorder="1"/>
    <xf numFmtId="165" fontId="2" fillId="0" borderId="0" xfId="0" applyNumberFormat="1" applyFont="1"/>
    <xf numFmtId="166" fontId="2" fillId="5" borderId="5" xfId="0" applyNumberFormat="1" applyFont="1" applyFill="1" applyBorder="1" applyAlignment="1">
      <alignment horizontal="right" wrapText="1"/>
    </xf>
    <xf numFmtId="0" fontId="2" fillId="5" borderId="5" xfId="0" applyFont="1" applyFill="1" applyBorder="1" applyAlignment="1">
      <alignment horizontal="right" wrapText="1"/>
    </xf>
    <xf numFmtId="164" fontId="2" fillId="3" borderId="23" xfId="0" applyNumberFormat="1" applyFont="1" applyFill="1" applyBorder="1" applyAlignment="1">
      <alignment horizontal="right" wrapText="1"/>
    </xf>
    <xf numFmtId="164" fontId="2" fillId="3" borderId="24" xfId="0" applyNumberFormat="1" applyFont="1" applyFill="1" applyBorder="1" applyAlignment="1">
      <alignment horizontal="right" wrapText="1"/>
    </xf>
    <xf numFmtId="166" fontId="2" fillId="5" borderId="5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" fillId="6" borderId="25" xfId="0" applyFont="1" applyFill="1" applyBorder="1" applyAlignment="1">
      <alignment horizontal="left" indent="1"/>
    </xf>
    <xf numFmtId="164" fontId="2" fillId="6" borderId="26" xfId="0" applyNumberFormat="1" applyFont="1" applyFill="1" applyBorder="1" applyAlignment="1">
      <alignment wrapText="1"/>
    </xf>
    <xf numFmtId="164" fontId="2" fillId="6" borderId="27" xfId="0" applyNumberFormat="1" applyFont="1" applyFill="1" applyBorder="1" applyAlignment="1">
      <alignment wrapText="1"/>
    </xf>
    <xf numFmtId="164" fontId="2" fillId="6" borderId="4" xfId="0" applyNumberFormat="1" applyFont="1" applyFill="1" applyBorder="1" applyAlignment="1">
      <alignment wrapText="1"/>
    </xf>
    <xf numFmtId="164" fontId="2" fillId="0" borderId="4" xfId="0" applyNumberFormat="1" applyFont="1" applyBorder="1"/>
    <xf numFmtId="164" fontId="2" fillId="6" borderId="28" xfId="0" applyNumberFormat="1" applyFont="1" applyFill="1" applyBorder="1" applyAlignment="1">
      <alignment wrapText="1"/>
    </xf>
    <xf numFmtId="164" fontId="2" fillId="6" borderId="29" xfId="0" applyNumberFormat="1" applyFont="1" applyFill="1" applyBorder="1" applyAlignment="1">
      <alignment wrapText="1"/>
    </xf>
    <xf numFmtId="164" fontId="2" fillId="3" borderId="30" xfId="0" applyNumberFormat="1" applyFont="1" applyFill="1" applyBorder="1" applyAlignment="1">
      <alignment horizontal="right" wrapText="1"/>
    </xf>
    <xf numFmtId="164" fontId="10" fillId="6" borderId="26" xfId="0" applyNumberFormat="1" applyFont="1" applyFill="1" applyBorder="1" applyAlignment="1">
      <alignment wrapText="1"/>
    </xf>
    <xf numFmtId="164" fontId="2" fillId="6" borderId="31" xfId="0" applyNumberFormat="1" applyFont="1" applyFill="1" applyBorder="1" applyAlignment="1">
      <alignment wrapText="1"/>
    </xf>
    <xf numFmtId="164" fontId="2" fillId="0" borderId="32" xfId="0" applyNumberFormat="1" applyFont="1" applyBorder="1"/>
    <xf numFmtId="164" fontId="2" fillId="6" borderId="33" xfId="0" applyNumberFormat="1" applyFont="1" applyFill="1" applyBorder="1" applyAlignment="1">
      <alignment wrapText="1"/>
    </xf>
    <xf numFmtId="164" fontId="2" fillId="0" borderId="30" xfId="0" applyNumberFormat="1" applyFont="1" applyBorder="1" applyAlignment="1">
      <alignment wrapText="1"/>
    </xf>
    <xf numFmtId="164" fontId="2" fillId="0" borderId="26" xfId="0" applyNumberFormat="1" applyFont="1" applyBorder="1"/>
    <xf numFmtId="166" fontId="2" fillId="0" borderId="18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center" wrapText="1"/>
    </xf>
    <xf numFmtId="165" fontId="2" fillId="3" borderId="37" xfId="0" applyNumberFormat="1" applyFont="1" applyFill="1" applyBorder="1" applyAlignment="1">
      <alignment wrapText="1"/>
    </xf>
    <xf numFmtId="0" fontId="2" fillId="0" borderId="38" xfId="0" applyFont="1" applyBorder="1" applyAlignment="1">
      <alignment horizontal="left" indent="1"/>
    </xf>
    <xf numFmtId="164" fontId="2" fillId="3" borderId="39" xfId="0" applyNumberFormat="1" applyFont="1" applyFill="1" applyBorder="1" applyAlignment="1">
      <alignment wrapText="1"/>
    </xf>
    <xf numFmtId="0" fontId="2" fillId="3" borderId="39" xfId="0" applyFont="1" applyFill="1" applyBorder="1" applyAlignment="1">
      <alignment wrapText="1"/>
    </xf>
    <xf numFmtId="0" fontId="4" fillId="4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wrapText="1"/>
    </xf>
    <xf numFmtId="0" fontId="2" fillId="4" borderId="38" xfId="0" applyFont="1" applyFill="1" applyBorder="1" applyAlignment="1">
      <alignment horizontal="left" indent="1"/>
    </xf>
    <xf numFmtId="164" fontId="2" fillId="2" borderId="39" xfId="0" applyNumberFormat="1" applyFont="1" applyFill="1" applyBorder="1" applyAlignment="1">
      <alignment wrapText="1"/>
    </xf>
    <xf numFmtId="0" fontId="4" fillId="3" borderId="38" xfId="0" applyFont="1" applyFill="1" applyBorder="1" applyAlignment="1">
      <alignment horizontal="center" vertical="center" wrapText="1"/>
    </xf>
    <xf numFmtId="165" fontId="2" fillId="3" borderId="39" xfId="0" applyNumberFormat="1" applyFont="1" applyFill="1" applyBorder="1" applyAlignment="1">
      <alignment wrapText="1"/>
    </xf>
    <xf numFmtId="165" fontId="2" fillId="2" borderId="39" xfId="0" applyNumberFormat="1" applyFont="1" applyFill="1" applyBorder="1" applyAlignment="1">
      <alignment wrapText="1"/>
    </xf>
    <xf numFmtId="166" fontId="2" fillId="2" borderId="39" xfId="0" applyNumberFormat="1" applyFont="1" applyFill="1" applyBorder="1" applyAlignment="1">
      <alignment wrapText="1"/>
    </xf>
    <xf numFmtId="0" fontId="2" fillId="0" borderId="40" xfId="0" applyFont="1" applyBorder="1" applyAlignment="1">
      <alignment horizontal="left" indent="1"/>
    </xf>
    <xf numFmtId="164" fontId="2" fillId="3" borderId="41" xfId="0" applyNumberFormat="1" applyFont="1" applyFill="1" applyBorder="1" applyAlignment="1">
      <alignment wrapText="1"/>
    </xf>
    <xf numFmtId="0" fontId="4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wrapText="1"/>
    </xf>
    <xf numFmtId="0" fontId="2" fillId="5" borderId="38" xfId="0" applyFont="1" applyFill="1" applyBorder="1" applyAlignment="1">
      <alignment horizontal="left" indent="1"/>
    </xf>
    <xf numFmtId="164" fontId="2" fillId="5" borderId="39" xfId="0" applyNumberFormat="1" applyFont="1" applyFill="1" applyBorder="1" applyAlignment="1">
      <alignment wrapText="1"/>
    </xf>
    <xf numFmtId="0" fontId="2" fillId="5" borderId="40" xfId="0" applyFont="1" applyFill="1" applyBorder="1" applyAlignment="1">
      <alignment horizontal="left" indent="1"/>
    </xf>
    <xf numFmtId="164" fontId="2" fillId="5" borderId="41" xfId="0" applyNumberFormat="1" applyFont="1" applyFill="1" applyBorder="1" applyAlignment="1">
      <alignment wrapText="1"/>
    </xf>
    <xf numFmtId="0" fontId="4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wrapText="1"/>
    </xf>
    <xf numFmtId="164" fontId="2" fillId="0" borderId="39" xfId="0" applyNumberFormat="1" applyFont="1" applyBorder="1" applyAlignment="1">
      <alignment wrapText="1"/>
    </xf>
    <xf numFmtId="0" fontId="4" fillId="6" borderId="42" xfId="0" applyFont="1" applyFill="1" applyBorder="1" applyAlignment="1">
      <alignment horizontal="center"/>
    </xf>
    <xf numFmtId="166" fontId="9" fillId="0" borderId="43" xfId="1" applyNumberFormat="1" applyBorder="1" applyAlignment="1">
      <alignment horizontal="right"/>
    </xf>
    <xf numFmtId="0" fontId="2" fillId="6" borderId="42" xfId="0" applyFont="1" applyFill="1" applyBorder="1" applyAlignment="1">
      <alignment horizontal="left" indent="1"/>
    </xf>
    <xf numFmtId="164" fontId="2" fillId="6" borderId="44" xfId="0" applyNumberFormat="1" applyFont="1" applyFill="1" applyBorder="1" applyAlignment="1">
      <alignment wrapText="1"/>
    </xf>
    <xf numFmtId="0" fontId="4" fillId="5" borderId="45" xfId="0" applyFont="1" applyFill="1" applyBorder="1" applyAlignment="1">
      <alignment horizontal="center" vertical="center" wrapText="1"/>
    </xf>
    <xf numFmtId="166" fontId="2" fillId="5" borderId="46" xfId="0" applyNumberFormat="1" applyFont="1" applyFill="1" applyBorder="1" applyAlignment="1">
      <alignment wrapText="1"/>
    </xf>
    <xf numFmtId="0" fontId="4" fillId="6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left" indent="1"/>
    </xf>
    <xf numFmtId="164" fontId="2" fillId="6" borderId="49" xfId="0" applyNumberFormat="1" applyFont="1" applyFill="1" applyBorder="1" applyAlignment="1">
      <alignment wrapText="1"/>
    </xf>
    <xf numFmtId="165" fontId="2" fillId="3" borderId="39" xfId="0" applyNumberFormat="1" applyFont="1" applyFill="1" applyBorder="1" applyAlignment="1">
      <alignment horizontal="right" wrapText="1"/>
    </xf>
    <xf numFmtId="164" fontId="2" fillId="0" borderId="39" xfId="0" applyNumberFormat="1" applyFont="1" applyBorder="1" applyAlignment="1">
      <alignment horizontal="right" wrapText="1"/>
    </xf>
    <xf numFmtId="164" fontId="2" fillId="3" borderId="39" xfId="0" applyNumberFormat="1" applyFont="1" applyFill="1" applyBorder="1" applyAlignment="1">
      <alignment horizontal="right" wrapText="1"/>
    </xf>
    <xf numFmtId="165" fontId="2" fillId="2" borderId="39" xfId="0" applyNumberFormat="1" applyFont="1" applyFill="1" applyBorder="1" applyAlignment="1">
      <alignment horizontal="right" wrapText="1"/>
    </xf>
    <xf numFmtId="164" fontId="2" fillId="4" borderId="39" xfId="0" applyNumberFormat="1" applyFont="1" applyFill="1" applyBorder="1" applyAlignment="1">
      <alignment horizontal="right" wrapText="1"/>
    </xf>
    <xf numFmtId="164" fontId="2" fillId="2" borderId="39" xfId="0" applyNumberFormat="1" applyFont="1" applyFill="1" applyBorder="1" applyAlignment="1">
      <alignment horizontal="right" wrapText="1"/>
    </xf>
    <xf numFmtId="166" fontId="2" fillId="2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0" fontId="2" fillId="0" borderId="50" xfId="0" applyFont="1" applyBorder="1" applyAlignment="1">
      <alignment horizontal="left" indent="1"/>
    </xf>
    <xf numFmtId="164" fontId="2" fillId="3" borderId="51" xfId="0" applyNumberFormat="1" applyFont="1" applyFill="1" applyBorder="1" applyAlignment="1">
      <alignment horizontal="right" wrapText="1"/>
    </xf>
    <xf numFmtId="0" fontId="2" fillId="0" borderId="52" xfId="0" applyFont="1" applyBorder="1" applyAlignment="1">
      <alignment horizontal="left" indent="1"/>
    </xf>
    <xf numFmtId="164" fontId="2" fillId="3" borderId="53" xfId="0" applyNumberFormat="1" applyFont="1" applyFill="1" applyBorder="1" applyAlignment="1">
      <alignment horizontal="right" wrapText="1"/>
    </xf>
    <xf numFmtId="0" fontId="2" fillId="5" borderId="46" xfId="0" applyFont="1" applyFill="1" applyBorder="1" applyAlignment="1">
      <alignment horizontal="right" wrapText="1"/>
    </xf>
    <xf numFmtId="164" fontId="2" fillId="5" borderId="39" xfId="0" applyNumberFormat="1" applyFont="1" applyFill="1" applyBorder="1" applyAlignment="1">
      <alignment horizontal="right" wrapText="1"/>
    </xf>
    <xf numFmtId="164" fontId="2" fillId="3" borderId="41" xfId="0" applyNumberFormat="1" applyFont="1" applyFill="1" applyBorder="1" applyAlignment="1">
      <alignment horizontal="right" wrapText="1"/>
    </xf>
    <xf numFmtId="166" fontId="2" fillId="5" borderId="39" xfId="0" applyNumberFormat="1" applyFont="1" applyFill="1" applyBorder="1" applyAlignment="1">
      <alignment horizontal="right" wrapText="1"/>
    </xf>
    <xf numFmtId="164" fontId="2" fillId="5" borderId="41" xfId="0" applyNumberFormat="1" applyFont="1" applyFill="1" applyBorder="1" applyAlignment="1">
      <alignment horizontal="right" wrapText="1"/>
    </xf>
    <xf numFmtId="0" fontId="2" fillId="0" borderId="39" xfId="0" applyFont="1" applyBorder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right" wrapText="1"/>
    </xf>
    <xf numFmtId="166" fontId="2" fillId="3" borderId="39" xfId="0" applyNumberFormat="1" applyFont="1" applyFill="1" applyBorder="1" applyAlignment="1">
      <alignment wrapText="1"/>
    </xf>
    <xf numFmtId="166" fontId="2" fillId="5" borderId="39" xfId="0" applyNumberFormat="1" applyFont="1" applyFill="1" applyBorder="1" applyAlignment="1">
      <alignment wrapText="1"/>
    </xf>
    <xf numFmtId="166" fontId="2" fillId="0" borderId="39" xfId="0" applyNumberFormat="1" applyFont="1" applyBorder="1" applyAlignment="1">
      <alignment wrapText="1"/>
    </xf>
    <xf numFmtId="164" fontId="2" fillId="0" borderId="41" xfId="0" applyNumberFormat="1" applyFont="1" applyBorder="1" applyAlignment="1">
      <alignment wrapText="1"/>
    </xf>
    <xf numFmtId="0" fontId="4" fillId="3" borderId="54" xfId="0" applyFont="1" applyFill="1" applyBorder="1" applyAlignment="1">
      <alignment horizontal="center" vertical="center" wrapText="1"/>
    </xf>
    <xf numFmtId="165" fontId="2" fillId="3" borderId="55" xfId="0" applyNumberFormat="1" applyFont="1" applyFill="1" applyBorder="1" applyAlignment="1">
      <alignment wrapText="1"/>
    </xf>
    <xf numFmtId="0" fontId="2" fillId="0" borderId="56" xfId="0" applyFont="1" applyBorder="1" applyAlignment="1">
      <alignment horizontal="left" indent="1"/>
    </xf>
    <xf numFmtId="164" fontId="2" fillId="3" borderId="57" xfId="0" applyNumberFormat="1" applyFont="1" applyFill="1" applyBorder="1" applyAlignment="1">
      <alignment wrapText="1"/>
    </xf>
    <xf numFmtId="0" fontId="4" fillId="4" borderId="56" xfId="0" applyFont="1" applyFill="1" applyBorder="1" applyAlignment="1">
      <alignment horizontal="center" vertical="center" wrapText="1"/>
    </xf>
    <xf numFmtId="165" fontId="2" fillId="2" borderId="57" xfId="0" applyNumberFormat="1" applyFont="1" applyFill="1" applyBorder="1" applyAlignment="1">
      <alignment wrapText="1"/>
    </xf>
    <xf numFmtId="0" fontId="2" fillId="4" borderId="56" xfId="0" applyFont="1" applyFill="1" applyBorder="1" applyAlignment="1">
      <alignment horizontal="left" indent="1"/>
    </xf>
    <xf numFmtId="164" fontId="2" fillId="2" borderId="57" xfId="0" applyNumberFormat="1" applyFont="1" applyFill="1" applyBorder="1" applyAlignment="1">
      <alignment wrapText="1"/>
    </xf>
    <xf numFmtId="0" fontId="4" fillId="3" borderId="56" xfId="0" applyFont="1" applyFill="1" applyBorder="1" applyAlignment="1">
      <alignment horizontal="center" vertical="center" wrapText="1"/>
    </xf>
    <xf numFmtId="165" fontId="2" fillId="3" borderId="57" xfId="0" applyNumberFormat="1" applyFont="1" applyFill="1" applyBorder="1" applyAlignment="1">
      <alignment wrapText="1"/>
    </xf>
    <xf numFmtId="166" fontId="2" fillId="2" borderId="57" xfId="0" applyNumberFormat="1" applyFont="1" applyFill="1" applyBorder="1" applyAlignment="1">
      <alignment wrapText="1"/>
    </xf>
    <xf numFmtId="166" fontId="2" fillId="3" borderId="57" xfId="0" applyNumberFormat="1" applyFont="1" applyFill="1" applyBorder="1" applyAlignment="1">
      <alignment wrapText="1"/>
    </xf>
    <xf numFmtId="0" fontId="2" fillId="0" borderId="58" xfId="0" applyFont="1" applyBorder="1" applyAlignment="1">
      <alignment horizontal="left" indent="1"/>
    </xf>
    <xf numFmtId="164" fontId="2" fillId="3" borderId="59" xfId="0" applyNumberFormat="1" applyFont="1" applyFill="1" applyBorder="1" applyAlignment="1">
      <alignment wrapText="1"/>
    </xf>
    <xf numFmtId="0" fontId="4" fillId="5" borderId="56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left" indent="1"/>
    </xf>
    <xf numFmtId="164" fontId="2" fillId="5" borderId="57" xfId="0" applyNumberFormat="1" applyFont="1" applyFill="1" applyBorder="1" applyAlignment="1">
      <alignment wrapText="1"/>
    </xf>
    <xf numFmtId="166" fontId="2" fillId="5" borderId="57" xfId="0" applyNumberFormat="1" applyFont="1" applyFill="1" applyBorder="1" applyAlignment="1">
      <alignment wrapText="1"/>
    </xf>
    <xf numFmtId="0" fontId="2" fillId="5" borderId="58" xfId="0" applyFont="1" applyFill="1" applyBorder="1" applyAlignment="1">
      <alignment horizontal="left" indent="1"/>
    </xf>
    <xf numFmtId="164" fontId="2" fillId="5" borderId="59" xfId="0" applyNumberFormat="1" applyFont="1" applyFill="1" applyBorder="1" applyAlignment="1">
      <alignment wrapText="1"/>
    </xf>
    <xf numFmtId="0" fontId="4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wrapText="1"/>
    </xf>
    <xf numFmtId="164" fontId="2" fillId="0" borderId="57" xfId="0" applyNumberFormat="1" applyFont="1" applyBorder="1" applyAlignment="1">
      <alignment wrapText="1"/>
    </xf>
    <xf numFmtId="166" fontId="2" fillId="0" borderId="60" xfId="0" applyNumberFormat="1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1" xfId="0" applyFont="1" applyBorder="1" applyAlignment="1">
      <alignment wrapText="1"/>
    </xf>
    <xf numFmtId="164" fontId="2" fillId="0" borderId="59" xfId="0" applyNumberFormat="1" applyFont="1" applyBorder="1" applyAlignment="1">
      <alignment wrapText="1"/>
    </xf>
    <xf numFmtId="166" fontId="10" fillId="2" borderId="39" xfId="0" applyNumberFormat="1" applyFont="1" applyFill="1" applyBorder="1" applyAlignment="1">
      <alignment wrapText="1"/>
    </xf>
    <xf numFmtId="166" fontId="10" fillId="3" borderId="39" xfId="0" applyNumberFormat="1" applyFont="1" applyFill="1" applyBorder="1" applyAlignment="1">
      <alignment wrapText="1"/>
    </xf>
    <xf numFmtId="166" fontId="10" fillId="5" borderId="39" xfId="0" applyNumberFormat="1" applyFont="1" applyFill="1" applyBorder="1" applyAlignment="1">
      <alignment wrapText="1"/>
    </xf>
    <xf numFmtId="0" fontId="4" fillId="0" borderId="63" xfId="0" applyFont="1" applyBorder="1" applyAlignment="1">
      <alignment horizontal="center" vertical="center" wrapText="1"/>
    </xf>
    <xf numFmtId="166" fontId="2" fillId="0" borderId="64" xfId="0" applyNumberFormat="1" applyFont="1" applyBorder="1" applyAlignment="1">
      <alignment wrapText="1"/>
    </xf>
    <xf numFmtId="164" fontId="2" fillId="5" borderId="12" xfId="0" applyNumberFormat="1" applyFont="1" applyFill="1" applyBorder="1" applyAlignment="1">
      <alignment horizontal="right" wrapText="1"/>
    </xf>
    <xf numFmtId="164" fontId="2" fillId="5" borderId="15" xfId="0" applyNumberFormat="1" applyFont="1" applyFill="1" applyBorder="1" applyAlignment="1">
      <alignment horizontal="right" wrapText="1"/>
    </xf>
    <xf numFmtId="166" fontId="2" fillId="0" borderId="19" xfId="0" applyNumberFormat="1" applyFont="1" applyBorder="1" applyAlignment="1">
      <alignment wrapText="1"/>
    </xf>
    <xf numFmtId="2" fontId="2" fillId="5" borderId="5" xfId="0" applyNumberFormat="1" applyFont="1" applyFill="1" applyBorder="1" applyAlignment="1">
      <alignment wrapText="1"/>
    </xf>
    <xf numFmtId="0" fontId="3" fillId="6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65" xfId="0" applyFont="1" applyBorder="1" applyAlignment="1">
      <alignment horizontal="left" indent="1"/>
    </xf>
    <xf numFmtId="164" fontId="2" fillId="0" borderId="66" xfId="0" applyNumberFormat="1" applyFont="1" applyBorder="1" applyAlignment="1">
      <alignment wrapText="1"/>
    </xf>
    <xf numFmtId="164" fontId="2" fillId="0" borderId="67" xfId="0" applyNumberFormat="1" applyFont="1" applyBorder="1" applyAlignment="1">
      <alignment wrapText="1"/>
    </xf>
    <xf numFmtId="164" fontId="2" fillId="6" borderId="68" xfId="0" applyNumberFormat="1" applyFont="1" applyFill="1" applyBorder="1" applyAlignment="1">
      <alignment wrapText="1"/>
    </xf>
    <xf numFmtId="0" fontId="2" fillId="6" borderId="68" xfId="0" applyFont="1" applyFill="1" applyBorder="1" applyAlignment="1">
      <alignment horizontal="left" indent="1"/>
    </xf>
    <xf numFmtId="0" fontId="1" fillId="6" borderId="0" xfId="0" applyFont="1" applyFill="1" applyAlignment="1">
      <alignment horizontal="left" indent="1"/>
    </xf>
    <xf numFmtId="0" fontId="4" fillId="0" borderId="69" xfId="0" applyFont="1" applyBorder="1" applyAlignment="1">
      <alignment horizontal="center" vertical="center" wrapText="1"/>
    </xf>
    <xf numFmtId="166" fontId="2" fillId="0" borderId="70" xfId="0" applyNumberFormat="1" applyFont="1" applyBorder="1" applyAlignment="1">
      <alignment wrapText="1"/>
    </xf>
    <xf numFmtId="0" fontId="2" fillId="0" borderId="70" xfId="0" applyFont="1" applyBorder="1" applyAlignment="1">
      <alignment wrapText="1"/>
    </xf>
    <xf numFmtId="166" fontId="2" fillId="0" borderId="71" xfId="0" applyNumberFormat="1" applyFont="1" applyBorder="1" applyAlignment="1">
      <alignment wrapText="1"/>
    </xf>
    <xf numFmtId="0" fontId="4" fillId="3" borderId="63" xfId="0" applyFont="1" applyFill="1" applyBorder="1" applyAlignment="1">
      <alignment horizontal="center" vertical="center" wrapText="1"/>
    </xf>
    <xf numFmtId="166" fontId="2" fillId="3" borderId="60" xfId="0" applyNumberFormat="1" applyFont="1" applyFill="1" applyBorder="1" applyAlignment="1">
      <alignment wrapText="1"/>
    </xf>
    <xf numFmtId="166" fontId="2" fillId="3" borderId="64" xfId="0" applyNumberFormat="1" applyFont="1" applyFill="1" applyBorder="1" applyAlignment="1">
      <alignment wrapText="1"/>
    </xf>
    <xf numFmtId="0" fontId="2" fillId="4" borderId="72" xfId="0" applyFont="1" applyFill="1" applyBorder="1" applyAlignment="1">
      <alignment horizontal="left" indent="1"/>
    </xf>
    <xf numFmtId="164" fontId="2" fillId="2" borderId="73" xfId="0" applyNumberFormat="1" applyFont="1" applyFill="1" applyBorder="1" applyAlignment="1">
      <alignment wrapText="1"/>
    </xf>
    <xf numFmtId="164" fontId="2" fillId="2" borderId="74" xfId="0" applyNumberFormat="1" applyFont="1" applyFill="1" applyBorder="1" applyAlignment="1">
      <alignment wrapText="1"/>
    </xf>
    <xf numFmtId="0" fontId="4" fillId="5" borderId="63" xfId="0" applyFont="1" applyFill="1" applyBorder="1" applyAlignment="1">
      <alignment horizontal="center" vertical="center" wrapText="1"/>
    </xf>
    <xf numFmtId="166" fontId="2" fillId="5" borderId="60" xfId="0" applyNumberFormat="1" applyFont="1" applyFill="1" applyBorder="1" applyAlignment="1">
      <alignment wrapText="1"/>
    </xf>
    <xf numFmtId="166" fontId="2" fillId="5" borderId="64" xfId="0" applyNumberFormat="1" applyFont="1" applyFill="1" applyBorder="1" applyAlignment="1">
      <alignment wrapText="1"/>
    </xf>
    <xf numFmtId="0" fontId="2" fillId="0" borderId="72" xfId="0" applyFont="1" applyBorder="1" applyAlignment="1">
      <alignment horizontal="left" indent="1"/>
    </xf>
    <xf numFmtId="164" fontId="2" fillId="3" borderId="73" xfId="0" applyNumberFormat="1" applyFont="1" applyFill="1" applyBorder="1" applyAlignment="1">
      <alignment wrapText="1"/>
    </xf>
    <xf numFmtId="164" fontId="2" fillId="3" borderId="74" xfId="0" applyNumberFormat="1" applyFont="1" applyFill="1" applyBorder="1" applyAlignment="1">
      <alignment wrapText="1"/>
    </xf>
    <xf numFmtId="0" fontId="2" fillId="6" borderId="75" xfId="0" applyFont="1" applyFill="1" applyBorder="1"/>
    <xf numFmtId="166" fontId="2" fillId="6" borderId="75" xfId="0" applyNumberFormat="1" applyFont="1" applyFill="1" applyBorder="1"/>
    <xf numFmtId="164" fontId="2" fillId="6" borderId="75" xfId="0" applyNumberFormat="1" applyFont="1" applyFill="1" applyBorder="1"/>
    <xf numFmtId="0" fontId="2" fillId="6" borderId="76" xfId="0" applyFont="1" applyFill="1" applyBorder="1"/>
    <xf numFmtId="166" fontId="2" fillId="6" borderId="76" xfId="0" applyNumberFormat="1" applyFont="1" applyFill="1" applyBorder="1"/>
    <xf numFmtId="164" fontId="2" fillId="6" borderId="76" xfId="0" applyNumberFormat="1" applyFont="1" applyFill="1" applyBorder="1"/>
    <xf numFmtId="164" fontId="2" fillId="6" borderId="77" xfId="0" applyNumberFormat="1" applyFont="1" applyFill="1" applyBorder="1" applyAlignment="1">
      <alignment wrapText="1"/>
    </xf>
    <xf numFmtId="0" fontId="2" fillId="6" borderId="78" xfId="0" applyFont="1" applyFill="1" applyBorder="1"/>
    <xf numFmtId="0" fontId="4" fillId="5" borderId="81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wrapText="1"/>
    </xf>
    <xf numFmtId="0" fontId="2" fillId="5" borderId="61" xfId="0" applyFont="1" applyFill="1" applyBorder="1" applyAlignment="1">
      <alignment wrapText="1"/>
    </xf>
    <xf numFmtId="0" fontId="2" fillId="0" borderId="82" xfId="0" applyFont="1" applyBorder="1" applyAlignment="1">
      <alignment horizontal="left" indent="1"/>
    </xf>
    <xf numFmtId="164" fontId="2" fillId="3" borderId="83" xfId="0" applyNumberFormat="1" applyFont="1" applyFill="1" applyBorder="1" applyAlignment="1">
      <alignment wrapText="1"/>
    </xf>
    <xf numFmtId="0" fontId="2" fillId="6" borderId="79" xfId="0" applyFont="1" applyFill="1" applyBorder="1" applyAlignment="1">
      <alignment horizontal="left" vertical="top" wrapText="1"/>
    </xf>
    <xf numFmtId="0" fontId="2" fillId="6" borderId="8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62" xfId="0" applyFont="1" applyBorder="1" applyAlignment="1">
      <alignment horizontal="center"/>
    </xf>
    <xf numFmtId="0" fontId="2" fillId="6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Transportation, US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l" rtl="1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'US-Trans'!#REF!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'US-Trans'!#REF!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327-4281-A77A-CE8787258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40832"/>
        <c:axId val="83247104"/>
      </c:lineChart>
      <c:catAx>
        <c:axId val="8324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4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4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Average Unemployment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40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47625</xdr:rowOff>
    </xdr:from>
    <xdr:to>
      <xdr:col>14</xdr:col>
      <xdr:colOff>0</xdr:colOff>
      <xdr:row>21</xdr:row>
      <xdr:rowOff>152400</xdr:rowOff>
    </xdr:to>
    <xdr:graphicFrame macro="">
      <xdr:nvGraphicFramePr>
        <xdr:cNvPr id="1098" name="Chart 1">
          <a:extLst>
            <a:ext uri="{FF2B5EF4-FFF2-40B4-BE49-F238E27FC236}">
              <a16:creationId xmlns:a16="http://schemas.microsoft.com/office/drawing/2014/main" id="{00000000-0008-0000-0500-00004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N114"/>
  <sheetViews>
    <sheetView showGridLines="0" tabSelected="1" zoomScaleNormal="100" workbookViewId="0">
      <pane ySplit="3" topLeftCell="A84" activePane="bottomLeft" state="frozenSplit"/>
      <selection sqref="A1:N1"/>
      <selection pane="bottomLeft" activeCell="O109" sqref="O109"/>
    </sheetView>
  </sheetViews>
  <sheetFormatPr defaultRowHeight="15" x14ac:dyDescent="0.25"/>
  <cols>
    <col min="1" max="1" width="14.140625" style="2" customWidth="1"/>
    <col min="2" max="6" width="9.140625" style="3"/>
    <col min="7" max="7" width="9.7109375" style="3" bestFit="1" customWidth="1"/>
    <col min="8" max="9" width="9.140625" style="3"/>
    <col min="10" max="10" width="9.7109375" style="3" bestFit="1" customWidth="1"/>
    <col min="11" max="15" width="9.140625" style="3"/>
    <col min="16" max="16" width="9.140625" style="3" customWidth="1"/>
    <col min="17" max="17" width="12.140625" style="3" customWidth="1"/>
    <col min="18" max="16384" width="9.140625" style="3"/>
  </cols>
  <sheetData>
    <row r="1" spans="1:14" ht="21" x14ac:dyDescent="0.35">
      <c r="A1" s="244" t="s">
        <v>18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x14ac:dyDescent="0.25">
      <c r="A2" s="245" t="s">
        <v>15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x14ac:dyDescent="0.25">
      <c r="A3" s="1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111" t="s">
        <v>13</v>
      </c>
    </row>
    <row r="4" spans="1:14" x14ac:dyDescent="0.25">
      <c r="A4" s="112">
        <v>1990</v>
      </c>
      <c r="B4" s="5">
        <v>127.4</v>
      </c>
      <c r="C4" s="5">
        <v>128</v>
      </c>
      <c r="D4" s="5">
        <v>128.69999999999999</v>
      </c>
      <c r="E4" s="5">
        <v>128.9</v>
      </c>
      <c r="F4" s="5">
        <v>129.19999999999999</v>
      </c>
      <c r="G4" s="5">
        <v>129.9</v>
      </c>
      <c r="H4" s="5">
        <v>130.4</v>
      </c>
      <c r="I4" s="5">
        <v>131.6</v>
      </c>
      <c r="J4" s="5">
        <v>132.69999999999999</v>
      </c>
      <c r="K4" s="5">
        <v>133.5</v>
      </c>
      <c r="L4" s="5">
        <v>133.80000000000001</v>
      </c>
      <c r="M4" s="5">
        <v>133.80000000000001</v>
      </c>
      <c r="N4" s="113">
        <v>130.69999999999999</v>
      </c>
    </row>
    <row r="5" spans="1:14" x14ac:dyDescent="0.25">
      <c r="A5" s="114" t="s">
        <v>16</v>
      </c>
      <c r="B5" s="6">
        <v>5.2000000000000005E-2</v>
      </c>
      <c r="C5" s="6">
        <v>5.2999999999999999E-2</v>
      </c>
      <c r="D5" s="6">
        <v>5.2000000000000005E-2</v>
      </c>
      <c r="E5" s="6">
        <v>4.7E-2</v>
      </c>
      <c r="F5" s="6">
        <v>4.4000000000000004E-2</v>
      </c>
      <c r="G5" s="6">
        <v>4.7E-2</v>
      </c>
      <c r="H5" s="6">
        <v>4.8000000000000001E-2</v>
      </c>
      <c r="I5" s="6">
        <v>5.5999999999999994E-2</v>
      </c>
      <c r="J5" s="6">
        <v>6.2E-2</v>
      </c>
      <c r="K5" s="6">
        <v>6.3E-2</v>
      </c>
      <c r="L5" s="6">
        <v>6.3E-2</v>
      </c>
      <c r="M5" s="6">
        <v>6.0999999999999999E-2</v>
      </c>
      <c r="N5" s="115">
        <v>5.4000000000000006E-2</v>
      </c>
    </row>
    <row r="6" spans="1:14" x14ac:dyDescent="0.25">
      <c r="A6" s="114" t="s">
        <v>17</v>
      </c>
      <c r="B6" s="6">
        <v>0.01</v>
      </c>
      <c r="C6" s="6">
        <v>5.0000000000000001E-3</v>
      </c>
      <c r="D6" s="6">
        <v>5.0000000000000001E-3</v>
      </c>
      <c r="E6" s="6">
        <v>2E-3</v>
      </c>
      <c r="F6" s="6">
        <v>2E-3</v>
      </c>
      <c r="G6" s="6">
        <v>5.0000000000000001E-3</v>
      </c>
      <c r="H6" s="6">
        <v>4.0000000000000001E-3</v>
      </c>
      <c r="I6" s="6">
        <v>9.0000000000000011E-3</v>
      </c>
      <c r="J6" s="6">
        <v>8.0000000000000002E-3</v>
      </c>
      <c r="K6" s="6">
        <v>6.0000000000000001E-3</v>
      </c>
      <c r="L6" s="6">
        <v>2E-3</v>
      </c>
      <c r="M6" s="6">
        <v>0</v>
      </c>
      <c r="N6" s="116" t="s">
        <v>14</v>
      </c>
    </row>
    <row r="7" spans="1:14" x14ac:dyDescent="0.25">
      <c r="A7" s="117">
        <v>1991</v>
      </c>
      <c r="B7" s="7">
        <v>134.6</v>
      </c>
      <c r="C7" s="7">
        <v>134.80000000000001</v>
      </c>
      <c r="D7" s="7">
        <v>135</v>
      </c>
      <c r="E7" s="7">
        <v>135.19999999999999</v>
      </c>
      <c r="F7" s="7">
        <v>135.6</v>
      </c>
      <c r="G7" s="7">
        <v>136</v>
      </c>
      <c r="H7" s="7">
        <v>136.19999999999999</v>
      </c>
      <c r="I7" s="7">
        <v>136.6</v>
      </c>
      <c r="J7" s="7">
        <v>137.19999999999999</v>
      </c>
      <c r="K7" s="7">
        <v>137.4</v>
      </c>
      <c r="L7" s="7">
        <v>137.80000000000001</v>
      </c>
      <c r="M7" s="7">
        <v>137.9</v>
      </c>
      <c r="N7" s="118">
        <v>136.19999999999999</v>
      </c>
    </row>
    <row r="8" spans="1:14" x14ac:dyDescent="0.25">
      <c r="A8" s="119" t="s">
        <v>16</v>
      </c>
      <c r="B8" s="8">
        <v>5.7000000000000002E-2</v>
      </c>
      <c r="C8" s="8">
        <v>5.2999999999999999E-2</v>
      </c>
      <c r="D8" s="8">
        <v>4.9000000000000002E-2</v>
      </c>
      <c r="E8" s="8">
        <v>4.9000000000000002E-2</v>
      </c>
      <c r="F8" s="8">
        <v>0.05</v>
      </c>
      <c r="G8" s="8">
        <v>4.7E-2</v>
      </c>
      <c r="H8" s="8">
        <v>4.4000000000000004E-2</v>
      </c>
      <c r="I8" s="8">
        <v>3.7999999999999999E-2</v>
      </c>
      <c r="J8" s="8">
        <v>3.4000000000000002E-2</v>
      </c>
      <c r="K8" s="8">
        <v>2.8999999999999998E-2</v>
      </c>
      <c r="L8" s="8">
        <v>0.03</v>
      </c>
      <c r="M8" s="8">
        <v>3.1E-2</v>
      </c>
      <c r="N8" s="120">
        <v>4.2000000000000003E-2</v>
      </c>
    </row>
    <row r="9" spans="1:14" x14ac:dyDescent="0.25">
      <c r="A9" s="119" t="s">
        <v>17</v>
      </c>
      <c r="B9" s="8">
        <v>6.0000000000000001E-3</v>
      </c>
      <c r="C9" s="8">
        <v>1E-3</v>
      </c>
      <c r="D9" s="8">
        <v>1E-3</v>
      </c>
      <c r="E9" s="8">
        <v>1E-3</v>
      </c>
      <c r="F9" s="8">
        <v>3.0000000000000001E-3</v>
      </c>
      <c r="G9" s="8">
        <v>3.0000000000000001E-3</v>
      </c>
      <c r="H9" s="8">
        <v>1E-3</v>
      </c>
      <c r="I9" s="8">
        <v>3.0000000000000001E-3</v>
      </c>
      <c r="J9" s="8">
        <v>4.0000000000000001E-3</v>
      </c>
      <c r="K9" s="8">
        <v>1E-3</v>
      </c>
      <c r="L9" s="8">
        <v>3.0000000000000001E-3</v>
      </c>
      <c r="M9" s="8">
        <v>1E-3</v>
      </c>
      <c r="N9" s="118" t="s">
        <v>14</v>
      </c>
    </row>
    <row r="10" spans="1:14" x14ac:dyDescent="0.25">
      <c r="A10" s="121">
        <v>1992</v>
      </c>
      <c r="B10" s="9">
        <v>138.1</v>
      </c>
      <c r="C10" s="9">
        <v>138.6</v>
      </c>
      <c r="D10" s="9">
        <v>139.30000000000001</v>
      </c>
      <c r="E10" s="9">
        <v>139.5</v>
      </c>
      <c r="F10" s="9">
        <v>139.69999999999999</v>
      </c>
      <c r="G10" s="9">
        <v>140.19999999999999</v>
      </c>
      <c r="H10" s="9">
        <v>140.5</v>
      </c>
      <c r="I10" s="9">
        <v>140.9</v>
      </c>
      <c r="J10" s="9">
        <v>141.30000000000001</v>
      </c>
      <c r="K10" s="9">
        <v>141.80000000000001</v>
      </c>
      <c r="L10" s="9">
        <v>142</v>
      </c>
      <c r="M10" s="9">
        <v>141.9</v>
      </c>
      <c r="N10" s="122">
        <v>140.30000000000001</v>
      </c>
    </row>
    <row r="11" spans="1:14" x14ac:dyDescent="0.25">
      <c r="A11" s="114" t="s">
        <v>16</v>
      </c>
      <c r="B11" s="6">
        <v>2.6000000000000002E-2</v>
      </c>
      <c r="C11" s="6">
        <v>2.7999999999999997E-2</v>
      </c>
      <c r="D11" s="6">
        <v>3.2000000000000001E-2</v>
      </c>
      <c r="E11" s="6">
        <v>3.2000000000000001E-2</v>
      </c>
      <c r="F11" s="6">
        <v>0.03</v>
      </c>
      <c r="G11" s="6">
        <v>3.1E-2</v>
      </c>
      <c r="H11" s="6">
        <v>3.2000000000000001E-2</v>
      </c>
      <c r="I11" s="6">
        <v>3.1E-2</v>
      </c>
      <c r="J11" s="6">
        <v>0.03</v>
      </c>
      <c r="K11" s="6">
        <v>3.2000000000000001E-2</v>
      </c>
      <c r="L11" s="6">
        <v>0.03</v>
      </c>
      <c r="M11" s="6">
        <v>2.8999999999999998E-2</v>
      </c>
      <c r="N11" s="115">
        <v>0.03</v>
      </c>
    </row>
    <row r="12" spans="1:14" x14ac:dyDescent="0.25">
      <c r="A12" s="114" t="s">
        <v>17</v>
      </c>
      <c r="B12" s="6">
        <v>1E-3</v>
      </c>
      <c r="C12" s="6">
        <v>4.0000000000000001E-3</v>
      </c>
      <c r="D12" s="6">
        <v>5.0000000000000001E-3</v>
      </c>
      <c r="E12" s="6">
        <v>1E-3</v>
      </c>
      <c r="F12" s="6">
        <v>1E-3</v>
      </c>
      <c r="G12" s="6">
        <v>4.0000000000000001E-3</v>
      </c>
      <c r="H12" s="6">
        <v>2E-3</v>
      </c>
      <c r="I12" s="6">
        <v>3.0000000000000001E-3</v>
      </c>
      <c r="J12" s="6">
        <v>3.0000000000000001E-3</v>
      </c>
      <c r="K12" s="6">
        <v>4.0000000000000001E-3</v>
      </c>
      <c r="L12" s="6">
        <v>1E-3</v>
      </c>
      <c r="M12" s="6">
        <v>-1E-3</v>
      </c>
      <c r="N12" s="116" t="s">
        <v>14</v>
      </c>
    </row>
    <row r="13" spans="1:14" x14ac:dyDescent="0.25">
      <c r="A13" s="117">
        <v>1993</v>
      </c>
      <c r="B13" s="7">
        <v>142.6</v>
      </c>
      <c r="C13" s="7">
        <v>143.1</v>
      </c>
      <c r="D13" s="7">
        <v>143.6</v>
      </c>
      <c r="E13" s="7">
        <v>144</v>
      </c>
      <c r="F13" s="7">
        <v>144.19999999999999</v>
      </c>
      <c r="G13" s="7">
        <v>144.4</v>
      </c>
      <c r="H13" s="7">
        <v>144.4</v>
      </c>
      <c r="I13" s="7">
        <v>144.80000000000001</v>
      </c>
      <c r="J13" s="7">
        <v>145.1</v>
      </c>
      <c r="K13" s="7">
        <v>145.69999999999999</v>
      </c>
      <c r="L13" s="7">
        <v>145.80000000000001</v>
      </c>
      <c r="M13" s="7">
        <v>145.80000000000001</v>
      </c>
      <c r="N13" s="123">
        <v>144.5</v>
      </c>
    </row>
    <row r="14" spans="1:14" x14ac:dyDescent="0.25">
      <c r="A14" s="119" t="s">
        <v>16</v>
      </c>
      <c r="B14" s="8">
        <v>3.3000000000000002E-2</v>
      </c>
      <c r="C14" s="8">
        <v>3.2000000000000001E-2</v>
      </c>
      <c r="D14" s="8">
        <v>3.1E-2</v>
      </c>
      <c r="E14" s="8">
        <v>3.2000000000000001E-2</v>
      </c>
      <c r="F14" s="8">
        <v>3.2000000000000001E-2</v>
      </c>
      <c r="G14" s="8">
        <v>0.03</v>
      </c>
      <c r="H14" s="8">
        <v>2.7999999999999997E-2</v>
      </c>
      <c r="I14" s="8">
        <v>2.7999999999999997E-2</v>
      </c>
      <c r="J14" s="8">
        <v>2.7000000000000003E-2</v>
      </c>
      <c r="K14" s="8">
        <v>2.7999999999999997E-2</v>
      </c>
      <c r="L14" s="8">
        <v>2.7000000000000003E-2</v>
      </c>
      <c r="M14" s="8">
        <v>2.7000000000000003E-2</v>
      </c>
      <c r="N14" s="120">
        <v>0.03</v>
      </c>
    </row>
    <row r="15" spans="1:14" x14ac:dyDescent="0.25">
      <c r="A15" s="119" t="s">
        <v>17</v>
      </c>
      <c r="B15" s="8">
        <v>5.0000000000000001E-3</v>
      </c>
      <c r="C15" s="8">
        <v>4.0000000000000001E-3</v>
      </c>
      <c r="D15" s="8">
        <v>3.0000000000000001E-3</v>
      </c>
      <c r="E15" s="8">
        <v>3.0000000000000001E-3</v>
      </c>
      <c r="F15" s="8">
        <v>1E-3</v>
      </c>
      <c r="G15" s="8">
        <v>1E-3</v>
      </c>
      <c r="H15" s="8">
        <v>0</v>
      </c>
      <c r="I15" s="8">
        <v>3.0000000000000001E-3</v>
      </c>
      <c r="J15" s="8">
        <v>2E-3</v>
      </c>
      <c r="K15" s="8">
        <v>4.0000000000000001E-3</v>
      </c>
      <c r="L15" s="8">
        <v>1E-3</v>
      </c>
      <c r="M15" s="8">
        <v>0</v>
      </c>
      <c r="N15" s="118" t="s">
        <v>14</v>
      </c>
    </row>
    <row r="16" spans="1:14" x14ac:dyDescent="0.25">
      <c r="A16" s="121">
        <v>1994</v>
      </c>
      <c r="B16" s="9">
        <v>146.19999999999999</v>
      </c>
      <c r="C16" s="9">
        <v>146.69999999999999</v>
      </c>
      <c r="D16" s="9">
        <v>147.19999999999999</v>
      </c>
      <c r="E16" s="9">
        <v>147.4</v>
      </c>
      <c r="F16" s="9">
        <v>147.5</v>
      </c>
      <c r="G16" s="9">
        <v>148</v>
      </c>
      <c r="H16" s="9">
        <v>148.4</v>
      </c>
      <c r="I16" s="9">
        <v>149</v>
      </c>
      <c r="J16" s="9">
        <v>149.4</v>
      </c>
      <c r="K16" s="9">
        <v>149.5</v>
      </c>
      <c r="L16" s="9">
        <v>149.69999999999999</v>
      </c>
      <c r="M16" s="9">
        <v>149.69999999999999</v>
      </c>
      <c r="N16" s="122">
        <v>148.19999999999999</v>
      </c>
    </row>
    <row r="17" spans="1:14" x14ac:dyDescent="0.25">
      <c r="A17" s="114" t="s">
        <v>16</v>
      </c>
      <c r="B17" s="6">
        <v>2.5000000000000001E-2</v>
      </c>
      <c r="C17" s="6">
        <v>2.5000000000000001E-2</v>
      </c>
      <c r="D17" s="6">
        <v>2.5000000000000001E-2</v>
      </c>
      <c r="E17" s="6">
        <v>2.4E-2</v>
      </c>
      <c r="F17" s="6">
        <v>2.3E-2</v>
      </c>
      <c r="G17" s="6">
        <v>2.5000000000000001E-2</v>
      </c>
      <c r="H17" s="6">
        <v>2.7999999999999997E-2</v>
      </c>
      <c r="I17" s="6">
        <v>2.8999999999999998E-2</v>
      </c>
      <c r="J17" s="6">
        <v>0.03</v>
      </c>
      <c r="K17" s="6">
        <v>2.6000000000000002E-2</v>
      </c>
      <c r="L17" s="6">
        <v>2.7000000000000003E-2</v>
      </c>
      <c r="M17" s="6">
        <v>2.7000000000000003E-2</v>
      </c>
      <c r="N17" s="115">
        <v>2.6000000000000002E-2</v>
      </c>
    </row>
    <row r="18" spans="1:14" x14ac:dyDescent="0.25">
      <c r="A18" s="114" t="s">
        <v>17</v>
      </c>
      <c r="B18" s="6">
        <v>3.0000000000000001E-3</v>
      </c>
      <c r="C18" s="6">
        <v>3.0000000000000001E-3</v>
      </c>
      <c r="D18" s="6">
        <v>3.0000000000000001E-3</v>
      </c>
      <c r="E18" s="6">
        <v>1E-3</v>
      </c>
      <c r="F18" s="6">
        <v>1E-3</v>
      </c>
      <c r="G18" s="6">
        <v>3.0000000000000001E-3</v>
      </c>
      <c r="H18" s="6">
        <v>3.0000000000000001E-3</v>
      </c>
      <c r="I18" s="6">
        <v>4.0000000000000001E-3</v>
      </c>
      <c r="J18" s="6">
        <v>3.0000000000000001E-3</v>
      </c>
      <c r="K18" s="6">
        <v>1E-3</v>
      </c>
      <c r="L18" s="6">
        <v>1E-3</v>
      </c>
      <c r="M18" s="6">
        <v>0</v>
      </c>
      <c r="N18" s="116" t="s">
        <v>14</v>
      </c>
    </row>
    <row r="19" spans="1:14" x14ac:dyDescent="0.25">
      <c r="A19" s="117">
        <v>1995</v>
      </c>
      <c r="B19" s="10">
        <v>150.30000000000001</v>
      </c>
      <c r="C19" s="10">
        <v>150.9</v>
      </c>
      <c r="D19" s="10">
        <v>151.4</v>
      </c>
      <c r="E19" s="10">
        <v>151.9</v>
      </c>
      <c r="F19" s="10">
        <v>152.19999999999999</v>
      </c>
      <c r="G19" s="10">
        <v>152.5</v>
      </c>
      <c r="H19" s="10">
        <v>152.5</v>
      </c>
      <c r="I19" s="10">
        <v>152.9</v>
      </c>
      <c r="J19" s="10">
        <v>153.19999999999999</v>
      </c>
      <c r="K19" s="10">
        <v>153.69999999999999</v>
      </c>
      <c r="L19" s="10">
        <v>153.6</v>
      </c>
      <c r="M19" s="10">
        <v>153.5</v>
      </c>
      <c r="N19" s="118">
        <v>152.4</v>
      </c>
    </row>
    <row r="20" spans="1:14" x14ac:dyDescent="0.25">
      <c r="A20" s="119" t="s">
        <v>16</v>
      </c>
      <c r="B20" s="8">
        <v>2.7999999999999997E-2</v>
      </c>
      <c r="C20" s="8">
        <v>2.8999999999999998E-2</v>
      </c>
      <c r="D20" s="8">
        <v>2.8999999999999998E-2</v>
      </c>
      <c r="E20" s="8">
        <v>3.1E-2</v>
      </c>
      <c r="F20" s="8">
        <v>3.2000000000000001E-2</v>
      </c>
      <c r="G20" s="8">
        <v>0.03</v>
      </c>
      <c r="H20" s="8">
        <v>2.7999999999999997E-2</v>
      </c>
      <c r="I20" s="8">
        <v>2.6000000000000002E-2</v>
      </c>
      <c r="J20" s="8">
        <v>2.5000000000000001E-2</v>
      </c>
      <c r="K20" s="8">
        <v>2.7999999999999997E-2</v>
      </c>
      <c r="L20" s="8">
        <v>2.6000000000000002E-2</v>
      </c>
      <c r="M20" s="8">
        <v>2.5000000000000001E-2</v>
      </c>
      <c r="N20" s="120">
        <v>2.7999999999999997E-2</v>
      </c>
    </row>
    <row r="21" spans="1:14" x14ac:dyDescent="0.25">
      <c r="A21" s="119" t="s">
        <v>17</v>
      </c>
      <c r="B21" s="8">
        <v>4.0000000000000001E-3</v>
      </c>
      <c r="C21" s="8">
        <v>4.0000000000000001E-3</v>
      </c>
      <c r="D21" s="8">
        <v>3.0000000000000001E-3</v>
      </c>
      <c r="E21" s="8">
        <v>3.0000000000000001E-3</v>
      </c>
      <c r="F21" s="8">
        <v>2E-3</v>
      </c>
      <c r="G21" s="8">
        <v>2E-3</v>
      </c>
      <c r="H21" s="8">
        <v>0</v>
      </c>
      <c r="I21" s="8">
        <v>3.0000000000000001E-3</v>
      </c>
      <c r="J21" s="8">
        <v>2E-3</v>
      </c>
      <c r="K21" s="8">
        <v>3.0000000000000001E-3</v>
      </c>
      <c r="L21" s="8">
        <v>-1E-3</v>
      </c>
      <c r="M21" s="8">
        <v>-1E-3</v>
      </c>
      <c r="N21" s="118" t="s">
        <v>14</v>
      </c>
    </row>
    <row r="22" spans="1:14" x14ac:dyDescent="0.25">
      <c r="A22" s="121">
        <v>1996</v>
      </c>
      <c r="B22" s="9">
        <v>154.4</v>
      </c>
      <c r="C22" s="9">
        <v>154.9</v>
      </c>
      <c r="D22" s="9">
        <v>155.69999999999999</v>
      </c>
      <c r="E22" s="9">
        <v>156.30000000000001</v>
      </c>
      <c r="F22" s="9">
        <v>156.6</v>
      </c>
      <c r="G22" s="9">
        <v>156.69999999999999</v>
      </c>
      <c r="H22" s="9">
        <v>157</v>
      </c>
      <c r="I22" s="9">
        <v>157.30000000000001</v>
      </c>
      <c r="J22" s="9">
        <v>157.80000000000001</v>
      </c>
      <c r="K22" s="9">
        <v>158.30000000000001</v>
      </c>
      <c r="L22" s="9">
        <v>158.6</v>
      </c>
      <c r="M22" s="9">
        <v>158.6</v>
      </c>
      <c r="N22" s="122">
        <v>156.9</v>
      </c>
    </row>
    <row r="23" spans="1:14" x14ac:dyDescent="0.25">
      <c r="A23" s="114" t="s">
        <v>16</v>
      </c>
      <c r="B23" s="6">
        <v>2.7000000000000003E-2</v>
      </c>
      <c r="C23" s="6">
        <v>2.7000000000000003E-2</v>
      </c>
      <c r="D23" s="6">
        <v>2.7999999999999997E-2</v>
      </c>
      <c r="E23" s="6">
        <v>2.8999999999999998E-2</v>
      </c>
      <c r="F23" s="6">
        <v>2.8999999999999998E-2</v>
      </c>
      <c r="G23" s="6">
        <v>2.7999999999999997E-2</v>
      </c>
      <c r="H23" s="6">
        <v>0.03</v>
      </c>
      <c r="I23" s="6">
        <v>2.8999999999999998E-2</v>
      </c>
      <c r="J23" s="6">
        <v>0.03</v>
      </c>
      <c r="K23" s="6">
        <v>0.03</v>
      </c>
      <c r="L23" s="6">
        <v>3.3000000000000002E-2</v>
      </c>
      <c r="M23" s="6">
        <v>3.3000000000000002E-2</v>
      </c>
      <c r="N23" s="115">
        <v>0.03</v>
      </c>
    </row>
    <row r="24" spans="1:14" x14ac:dyDescent="0.25">
      <c r="A24" s="114" t="s">
        <v>17</v>
      </c>
      <c r="B24" s="6">
        <v>6.0000000000000001E-3</v>
      </c>
      <c r="C24" s="6">
        <v>3.0000000000000001E-3</v>
      </c>
      <c r="D24" s="6">
        <v>5.0000000000000001E-3</v>
      </c>
      <c r="E24" s="6">
        <v>4.0000000000000001E-3</v>
      </c>
      <c r="F24" s="6">
        <v>2E-3</v>
      </c>
      <c r="G24" s="6">
        <v>1E-3</v>
      </c>
      <c r="H24" s="6">
        <v>2E-3</v>
      </c>
      <c r="I24" s="6">
        <v>2E-3</v>
      </c>
      <c r="J24" s="6">
        <v>3.0000000000000001E-3</v>
      </c>
      <c r="K24" s="6">
        <v>3.0000000000000001E-3</v>
      </c>
      <c r="L24" s="6">
        <v>2E-3</v>
      </c>
      <c r="M24" s="6">
        <v>0</v>
      </c>
      <c r="N24" s="116" t="s">
        <v>14</v>
      </c>
    </row>
    <row r="25" spans="1:14" x14ac:dyDescent="0.25">
      <c r="A25" s="117">
        <v>1997</v>
      </c>
      <c r="B25" s="7">
        <v>159.1</v>
      </c>
      <c r="C25" s="7">
        <v>159.6</v>
      </c>
      <c r="D25" s="7">
        <v>160</v>
      </c>
      <c r="E25" s="7">
        <v>160.19999999999999</v>
      </c>
      <c r="F25" s="7">
        <v>160.1</v>
      </c>
      <c r="G25" s="7">
        <v>160.30000000000001</v>
      </c>
      <c r="H25" s="7">
        <v>160.5</v>
      </c>
      <c r="I25" s="7">
        <v>160.80000000000001</v>
      </c>
      <c r="J25" s="7">
        <v>161.19999999999999</v>
      </c>
      <c r="K25" s="7">
        <v>161.6</v>
      </c>
      <c r="L25" s="7">
        <v>161.5</v>
      </c>
      <c r="M25" s="7">
        <v>161.30000000000001</v>
      </c>
      <c r="N25" s="123">
        <v>160.5</v>
      </c>
    </row>
    <row r="26" spans="1:14" x14ac:dyDescent="0.25">
      <c r="A26" s="119" t="s">
        <v>16</v>
      </c>
      <c r="B26" s="8">
        <v>0.03</v>
      </c>
      <c r="C26" s="8">
        <v>0.03</v>
      </c>
      <c r="D26" s="8">
        <v>2.7999999999999997E-2</v>
      </c>
      <c r="E26" s="8">
        <v>2.5000000000000001E-2</v>
      </c>
      <c r="F26" s="8">
        <v>2.2000000000000002E-2</v>
      </c>
      <c r="G26" s="8">
        <v>2.3E-2</v>
      </c>
      <c r="H26" s="8">
        <v>2.2000000000000002E-2</v>
      </c>
      <c r="I26" s="8">
        <v>2.2000000000000002E-2</v>
      </c>
      <c r="J26" s="8">
        <v>2.2000000000000002E-2</v>
      </c>
      <c r="K26" s="8">
        <v>2.1000000000000001E-2</v>
      </c>
      <c r="L26" s="8">
        <v>1.8000000000000002E-2</v>
      </c>
      <c r="M26" s="8">
        <v>1.7000000000000001E-2</v>
      </c>
      <c r="N26" s="120">
        <v>2.3E-2</v>
      </c>
    </row>
    <row r="27" spans="1:14" x14ac:dyDescent="0.25">
      <c r="A27" s="119" t="s">
        <v>17</v>
      </c>
      <c r="B27" s="8">
        <v>3.0000000000000001E-3</v>
      </c>
      <c r="C27" s="8">
        <v>3.0000000000000001E-3</v>
      </c>
      <c r="D27" s="8">
        <v>3.0000000000000001E-3</v>
      </c>
      <c r="E27" s="8">
        <v>1E-3</v>
      </c>
      <c r="F27" s="8">
        <v>-1E-3</v>
      </c>
      <c r="G27" s="8">
        <v>1E-3</v>
      </c>
      <c r="H27" s="8">
        <v>1E-3</v>
      </c>
      <c r="I27" s="8">
        <v>2E-3</v>
      </c>
      <c r="J27" s="8">
        <v>2E-3</v>
      </c>
      <c r="K27" s="8">
        <v>2E-3</v>
      </c>
      <c r="L27" s="8">
        <v>-1E-3</v>
      </c>
      <c r="M27" s="8">
        <v>-1E-3</v>
      </c>
      <c r="N27" s="118" t="s">
        <v>14</v>
      </c>
    </row>
    <row r="28" spans="1:14" x14ac:dyDescent="0.25">
      <c r="A28" s="121">
        <v>1998</v>
      </c>
      <c r="B28" s="9">
        <v>161.6</v>
      </c>
      <c r="C28" s="9">
        <v>161.9</v>
      </c>
      <c r="D28" s="9">
        <v>162.19999999999999</v>
      </c>
      <c r="E28" s="9">
        <v>162.5</v>
      </c>
      <c r="F28" s="9">
        <v>162.80000000000001</v>
      </c>
      <c r="G28" s="9">
        <v>163</v>
      </c>
      <c r="H28" s="9">
        <v>163.19999999999999</v>
      </c>
      <c r="I28" s="9">
        <v>163.4</v>
      </c>
      <c r="J28" s="9">
        <v>163.6</v>
      </c>
      <c r="K28" s="9">
        <v>164</v>
      </c>
      <c r="L28" s="9">
        <v>164</v>
      </c>
      <c r="M28" s="9">
        <v>163.9</v>
      </c>
      <c r="N28" s="122">
        <v>163</v>
      </c>
    </row>
    <row r="29" spans="1:14" x14ac:dyDescent="0.25">
      <c r="A29" s="114" t="s">
        <v>16</v>
      </c>
      <c r="B29" s="6">
        <v>1.6E-2</v>
      </c>
      <c r="C29" s="6">
        <v>1.3999999999999999E-2</v>
      </c>
      <c r="D29" s="6">
        <v>1.3999999999999999E-2</v>
      </c>
      <c r="E29" s="6">
        <v>1.3999999999999999E-2</v>
      </c>
      <c r="F29" s="6">
        <v>1.7000000000000001E-2</v>
      </c>
      <c r="G29" s="6">
        <v>1.7000000000000001E-2</v>
      </c>
      <c r="H29" s="6">
        <v>1.7000000000000001E-2</v>
      </c>
      <c r="I29" s="6">
        <v>1.6E-2</v>
      </c>
      <c r="J29" s="6">
        <v>1.4999999999999999E-2</v>
      </c>
      <c r="K29" s="6">
        <v>1.4999999999999999E-2</v>
      </c>
      <c r="L29" s="6">
        <v>1.4999999999999999E-2</v>
      </c>
      <c r="M29" s="6">
        <v>1.6E-2</v>
      </c>
      <c r="N29" s="115">
        <v>1.6E-2</v>
      </c>
    </row>
    <row r="30" spans="1:14" x14ac:dyDescent="0.25">
      <c r="A30" s="114" t="s">
        <v>17</v>
      </c>
      <c r="B30" s="6">
        <v>2E-3</v>
      </c>
      <c r="C30" s="6">
        <v>2E-3</v>
      </c>
      <c r="D30" s="6">
        <v>2E-3</v>
      </c>
      <c r="E30" s="6">
        <v>2E-3</v>
      </c>
      <c r="F30" s="6">
        <v>2E-3</v>
      </c>
      <c r="G30" s="6">
        <v>1E-3</v>
      </c>
      <c r="H30" s="6">
        <v>1E-3</v>
      </c>
      <c r="I30" s="6">
        <v>1E-3</v>
      </c>
      <c r="J30" s="6">
        <v>1E-3</v>
      </c>
      <c r="K30" s="6">
        <v>2E-3</v>
      </c>
      <c r="L30" s="6">
        <v>0</v>
      </c>
      <c r="M30" s="6">
        <v>-1E-3</v>
      </c>
      <c r="N30" s="116" t="s">
        <v>14</v>
      </c>
    </row>
    <row r="31" spans="1:14" x14ac:dyDescent="0.25">
      <c r="A31" s="117">
        <v>1999</v>
      </c>
      <c r="B31" s="7">
        <v>164.3</v>
      </c>
      <c r="C31" s="7">
        <v>164.5</v>
      </c>
      <c r="D31" s="7">
        <v>165</v>
      </c>
      <c r="E31" s="7">
        <v>166.2</v>
      </c>
      <c r="F31" s="7">
        <v>166.2</v>
      </c>
      <c r="G31" s="7">
        <v>166.2</v>
      </c>
      <c r="H31" s="7">
        <v>166.7</v>
      </c>
      <c r="I31" s="7">
        <v>167.1</v>
      </c>
      <c r="J31" s="7">
        <v>167.9</v>
      </c>
      <c r="K31" s="7">
        <v>168.2</v>
      </c>
      <c r="L31" s="7">
        <v>168.3</v>
      </c>
      <c r="M31" s="7">
        <v>168.3</v>
      </c>
      <c r="N31" s="123">
        <v>166.6</v>
      </c>
    </row>
    <row r="32" spans="1:14" x14ac:dyDescent="0.25">
      <c r="A32" s="119" t="s">
        <v>16</v>
      </c>
      <c r="B32" s="8">
        <v>1.7000000000000001E-2</v>
      </c>
      <c r="C32" s="8">
        <v>1.6E-2</v>
      </c>
      <c r="D32" s="8">
        <v>1.7000000000000001E-2</v>
      </c>
      <c r="E32" s="8">
        <v>2.3E-2</v>
      </c>
      <c r="F32" s="8">
        <v>2.1000000000000001E-2</v>
      </c>
      <c r="G32" s="8">
        <v>0.02</v>
      </c>
      <c r="H32" s="8">
        <v>2.1000000000000001E-2</v>
      </c>
      <c r="I32" s="8">
        <v>2.3E-2</v>
      </c>
      <c r="J32" s="8">
        <v>2.6000000000000002E-2</v>
      </c>
      <c r="K32" s="8">
        <v>2.6000000000000002E-2</v>
      </c>
      <c r="L32" s="8">
        <v>2.6000000000000002E-2</v>
      </c>
      <c r="M32" s="8">
        <v>2.7000000000000003E-2</v>
      </c>
      <c r="N32" s="120">
        <v>2.2000000000000002E-2</v>
      </c>
    </row>
    <row r="33" spans="1:14" x14ac:dyDescent="0.25">
      <c r="A33" s="119" t="s">
        <v>17</v>
      </c>
      <c r="B33" s="8">
        <v>2E-3</v>
      </c>
      <c r="C33" s="8">
        <v>1E-3</v>
      </c>
      <c r="D33" s="8">
        <v>3.0000000000000001E-3</v>
      </c>
      <c r="E33" s="8">
        <v>6.9999999999999993E-3</v>
      </c>
      <c r="F33" s="8">
        <v>0</v>
      </c>
      <c r="G33" s="8">
        <v>0</v>
      </c>
      <c r="H33" s="8">
        <v>3.0000000000000001E-3</v>
      </c>
      <c r="I33" s="8">
        <v>2E-3</v>
      </c>
      <c r="J33" s="8">
        <v>5.0000000000000001E-3</v>
      </c>
      <c r="K33" s="8">
        <v>2E-3</v>
      </c>
      <c r="L33" s="8">
        <v>1E-3</v>
      </c>
      <c r="M33" s="8">
        <v>0</v>
      </c>
      <c r="N33" s="118" t="s">
        <v>14</v>
      </c>
    </row>
    <row r="34" spans="1:14" x14ac:dyDescent="0.25">
      <c r="A34" s="121">
        <v>2000</v>
      </c>
      <c r="B34" s="9">
        <v>168.8</v>
      </c>
      <c r="C34" s="9">
        <v>169.8</v>
      </c>
      <c r="D34" s="9">
        <v>171.2</v>
      </c>
      <c r="E34" s="9">
        <v>171.3</v>
      </c>
      <c r="F34" s="9">
        <v>171.5</v>
      </c>
      <c r="G34" s="9">
        <v>172.4</v>
      </c>
      <c r="H34" s="9">
        <v>172.8</v>
      </c>
      <c r="I34" s="9">
        <v>172.8</v>
      </c>
      <c r="J34" s="9">
        <v>173.7</v>
      </c>
      <c r="K34" s="9">
        <v>174</v>
      </c>
      <c r="L34" s="9">
        <v>174.1</v>
      </c>
      <c r="M34" s="9">
        <v>174</v>
      </c>
      <c r="N34" s="122">
        <v>172.2</v>
      </c>
    </row>
    <row r="35" spans="1:14" x14ac:dyDescent="0.25">
      <c r="A35" s="114" t="s">
        <v>16</v>
      </c>
      <c r="B35" s="6">
        <v>2.7000000000000003E-2</v>
      </c>
      <c r="C35" s="6">
        <v>3.2000000000000001E-2</v>
      </c>
      <c r="D35" s="6">
        <v>3.7999999999999999E-2</v>
      </c>
      <c r="E35" s="6">
        <v>3.1E-2</v>
      </c>
      <c r="F35" s="6">
        <v>3.2000000000000001E-2</v>
      </c>
      <c r="G35" s="6">
        <v>3.7000000000000005E-2</v>
      </c>
      <c r="H35" s="6">
        <v>3.7000000000000005E-2</v>
      </c>
      <c r="I35" s="6">
        <v>3.4000000000000002E-2</v>
      </c>
      <c r="J35" s="6">
        <v>3.5000000000000003E-2</v>
      </c>
      <c r="K35" s="6">
        <v>3.4000000000000002E-2</v>
      </c>
      <c r="L35" s="6">
        <v>3.4000000000000002E-2</v>
      </c>
      <c r="M35" s="6">
        <v>3.4000000000000002E-2</v>
      </c>
      <c r="N35" s="115">
        <v>3.4000000000000002E-2</v>
      </c>
    </row>
    <row r="36" spans="1:14" x14ac:dyDescent="0.25">
      <c r="A36" s="114" t="s">
        <v>17</v>
      </c>
      <c r="B36" s="6">
        <v>3.0000000000000001E-3</v>
      </c>
      <c r="C36" s="6">
        <v>6.0000000000000001E-3</v>
      </c>
      <c r="D36" s="6">
        <v>8.0000000000000002E-3</v>
      </c>
      <c r="E36" s="6">
        <v>1E-3</v>
      </c>
      <c r="F36" s="6">
        <v>1E-3</v>
      </c>
      <c r="G36" s="6">
        <v>5.0000000000000001E-3</v>
      </c>
      <c r="H36" s="6">
        <v>2E-3</v>
      </c>
      <c r="I36" s="6">
        <v>0</v>
      </c>
      <c r="J36" s="6">
        <v>5.0000000000000001E-3</v>
      </c>
      <c r="K36" s="6">
        <v>2E-3</v>
      </c>
      <c r="L36" s="6">
        <v>1E-3</v>
      </c>
      <c r="M36" s="6">
        <v>-1E-3</v>
      </c>
      <c r="N36" s="116" t="s">
        <v>14</v>
      </c>
    </row>
    <row r="37" spans="1:14" x14ac:dyDescent="0.25">
      <c r="A37" s="117">
        <v>2001</v>
      </c>
      <c r="B37" s="7">
        <v>175.1</v>
      </c>
      <c r="C37" s="7">
        <v>175.8</v>
      </c>
      <c r="D37" s="7">
        <v>176.2</v>
      </c>
      <c r="E37" s="7">
        <v>176.9</v>
      </c>
      <c r="F37" s="7">
        <v>177.7</v>
      </c>
      <c r="G37" s="7">
        <v>178</v>
      </c>
      <c r="H37" s="7">
        <v>177.5</v>
      </c>
      <c r="I37" s="7">
        <v>177.5</v>
      </c>
      <c r="J37" s="7">
        <v>178.3</v>
      </c>
      <c r="K37" s="7">
        <v>177.7</v>
      </c>
      <c r="L37" s="7">
        <v>177.4</v>
      </c>
      <c r="M37" s="7">
        <v>176.7</v>
      </c>
      <c r="N37" s="123">
        <v>177.1</v>
      </c>
    </row>
    <row r="38" spans="1:14" x14ac:dyDescent="0.25">
      <c r="A38" s="119" t="s">
        <v>16</v>
      </c>
      <c r="B38" s="8">
        <v>3.7000000000000005E-2</v>
      </c>
      <c r="C38" s="8">
        <v>3.5000000000000003E-2</v>
      </c>
      <c r="D38" s="8">
        <v>2.8999999999999998E-2</v>
      </c>
      <c r="E38" s="8">
        <v>3.3000000000000002E-2</v>
      </c>
      <c r="F38" s="8">
        <v>3.6000000000000004E-2</v>
      </c>
      <c r="G38" s="8">
        <v>3.2000000000000001E-2</v>
      </c>
      <c r="H38" s="8">
        <v>2.7000000000000003E-2</v>
      </c>
      <c r="I38" s="8">
        <v>2.7000000000000003E-2</v>
      </c>
      <c r="J38" s="8">
        <v>2.6000000000000002E-2</v>
      </c>
      <c r="K38" s="8">
        <v>2.1000000000000001E-2</v>
      </c>
      <c r="L38" s="8">
        <v>1.9E-2</v>
      </c>
      <c r="M38" s="8">
        <v>1.6E-2</v>
      </c>
      <c r="N38" s="120">
        <v>2.7999999999999997E-2</v>
      </c>
    </row>
    <row r="39" spans="1:14" x14ac:dyDescent="0.25">
      <c r="A39" s="119" t="s">
        <v>17</v>
      </c>
      <c r="B39" s="8">
        <v>6.0000000000000001E-3</v>
      </c>
      <c r="C39" s="8">
        <v>4.0000000000000001E-3</v>
      </c>
      <c r="D39" s="8">
        <v>2E-3</v>
      </c>
      <c r="E39" s="8">
        <v>4.0000000000000001E-3</v>
      </c>
      <c r="F39" s="8">
        <v>5.0000000000000001E-3</v>
      </c>
      <c r="G39" s="8">
        <v>2E-3</v>
      </c>
      <c r="H39" s="8">
        <v>-3.0000000000000001E-3</v>
      </c>
      <c r="I39" s="8">
        <v>0</v>
      </c>
      <c r="J39" s="8">
        <v>5.0000000000000001E-3</v>
      </c>
      <c r="K39" s="8">
        <v>-3.0000000000000001E-3</v>
      </c>
      <c r="L39" s="8">
        <v>-2E-3</v>
      </c>
      <c r="M39" s="8">
        <v>-4.0000000000000001E-3</v>
      </c>
      <c r="N39" s="118" t="s">
        <v>14</v>
      </c>
    </row>
    <row r="40" spans="1:14" x14ac:dyDescent="0.25">
      <c r="A40" s="121">
        <v>2002</v>
      </c>
      <c r="B40" s="11">
        <v>177.1</v>
      </c>
      <c r="C40" s="11">
        <v>177.8</v>
      </c>
      <c r="D40" s="11">
        <v>178.8</v>
      </c>
      <c r="E40" s="11">
        <v>179.8</v>
      </c>
      <c r="F40" s="11">
        <v>179.8</v>
      </c>
      <c r="G40" s="11">
        <v>179.9</v>
      </c>
      <c r="H40" s="11">
        <v>180.1</v>
      </c>
      <c r="I40" s="11">
        <v>180.7</v>
      </c>
      <c r="J40" s="11">
        <v>181</v>
      </c>
      <c r="K40" s="11">
        <v>181.3</v>
      </c>
      <c r="L40" s="11">
        <v>181.3</v>
      </c>
      <c r="M40" s="11">
        <v>180.9</v>
      </c>
      <c r="N40" s="116">
        <v>179.9</v>
      </c>
    </row>
    <row r="41" spans="1:14" x14ac:dyDescent="0.25">
      <c r="A41" s="114" t="s">
        <v>16</v>
      </c>
      <c r="B41" s="6">
        <v>1.1000000000000001E-2</v>
      </c>
      <c r="C41" s="6">
        <v>1.1000000000000001E-2</v>
      </c>
      <c r="D41" s="6">
        <v>1.4999999999999999E-2</v>
      </c>
      <c r="E41" s="6">
        <v>1.6E-2</v>
      </c>
      <c r="F41" s="6">
        <v>1.2E-2</v>
      </c>
      <c r="G41" s="6">
        <v>1.1000000000000001E-2</v>
      </c>
      <c r="H41" s="6">
        <v>1.4999999999999999E-2</v>
      </c>
      <c r="I41" s="6">
        <v>1.8000000000000002E-2</v>
      </c>
      <c r="J41" s="6">
        <v>1.4999999999999999E-2</v>
      </c>
      <c r="K41" s="6">
        <v>0.02</v>
      </c>
      <c r="L41" s="6">
        <v>2.2000000000000002E-2</v>
      </c>
      <c r="M41" s="6">
        <v>2.4E-2</v>
      </c>
      <c r="N41" s="115">
        <v>1.6E-2</v>
      </c>
    </row>
    <row r="42" spans="1:14" x14ac:dyDescent="0.25">
      <c r="A42" s="114" t="s">
        <v>17</v>
      </c>
      <c r="B42" s="6">
        <v>2E-3</v>
      </c>
      <c r="C42" s="6">
        <v>4.0000000000000001E-3</v>
      </c>
      <c r="D42" s="6">
        <v>6.0000000000000001E-3</v>
      </c>
      <c r="E42" s="6">
        <v>6.0000000000000001E-3</v>
      </c>
      <c r="F42" s="6">
        <v>0</v>
      </c>
      <c r="G42" s="6">
        <v>1E-3</v>
      </c>
      <c r="H42" s="6">
        <v>1E-3</v>
      </c>
      <c r="I42" s="6">
        <v>3.0000000000000001E-3</v>
      </c>
      <c r="J42" s="6">
        <v>2E-3</v>
      </c>
      <c r="K42" s="6">
        <v>2E-3</v>
      </c>
      <c r="L42" s="6">
        <v>0</v>
      </c>
      <c r="M42" s="6">
        <v>-2E-3</v>
      </c>
      <c r="N42" s="116" t="s">
        <v>14</v>
      </c>
    </row>
    <row r="43" spans="1:14" x14ac:dyDescent="0.25">
      <c r="A43" s="117">
        <v>2003</v>
      </c>
      <c r="B43" s="7">
        <v>181.7</v>
      </c>
      <c r="C43" s="7">
        <v>183.1</v>
      </c>
      <c r="D43" s="7">
        <v>184.2</v>
      </c>
      <c r="E43" s="7">
        <v>183.8</v>
      </c>
      <c r="F43" s="7">
        <v>183.5</v>
      </c>
      <c r="G43" s="7">
        <v>183.7</v>
      </c>
      <c r="H43" s="7">
        <v>183.9</v>
      </c>
      <c r="I43" s="7">
        <v>184.6</v>
      </c>
      <c r="J43" s="7">
        <v>185.2</v>
      </c>
      <c r="K43" s="7">
        <v>185</v>
      </c>
      <c r="L43" s="7">
        <v>184.5</v>
      </c>
      <c r="M43" s="7">
        <v>184.3</v>
      </c>
      <c r="N43" s="123">
        <v>184</v>
      </c>
    </row>
    <row r="44" spans="1:14" x14ac:dyDescent="0.25">
      <c r="A44" s="119" t="s">
        <v>16</v>
      </c>
      <c r="B44" s="8">
        <v>2.6000000000000002E-2</v>
      </c>
      <c r="C44" s="8">
        <v>0.03</v>
      </c>
      <c r="D44" s="8">
        <v>0.03</v>
      </c>
      <c r="E44" s="8">
        <v>2.2000000000000002E-2</v>
      </c>
      <c r="F44" s="8">
        <v>2.1000000000000001E-2</v>
      </c>
      <c r="G44" s="8">
        <v>2.1000000000000001E-2</v>
      </c>
      <c r="H44" s="8">
        <v>2.1000000000000001E-2</v>
      </c>
      <c r="I44" s="8">
        <v>2.2000000000000002E-2</v>
      </c>
      <c r="J44" s="8">
        <v>2.3E-2</v>
      </c>
      <c r="K44" s="8">
        <v>0.02</v>
      </c>
      <c r="L44" s="8">
        <v>1.8000000000000002E-2</v>
      </c>
      <c r="M44" s="8">
        <v>1.9E-2</v>
      </c>
      <c r="N44" s="120">
        <v>2.3E-2</v>
      </c>
    </row>
    <row r="45" spans="1:14" x14ac:dyDescent="0.25">
      <c r="A45" s="119" t="s">
        <v>17</v>
      </c>
      <c r="B45" s="8">
        <v>4.0000000000000001E-3</v>
      </c>
      <c r="C45" s="8">
        <v>8.0000000000000002E-3</v>
      </c>
      <c r="D45" s="8">
        <v>6.0000000000000001E-3</v>
      </c>
      <c r="E45" s="8">
        <v>-2E-3</v>
      </c>
      <c r="F45" s="8">
        <v>-2E-3</v>
      </c>
      <c r="G45" s="8">
        <v>1E-3</v>
      </c>
      <c r="H45" s="8">
        <v>1E-3</v>
      </c>
      <c r="I45" s="8">
        <v>4.0000000000000001E-3</v>
      </c>
      <c r="J45" s="8">
        <v>3.0000000000000001E-3</v>
      </c>
      <c r="K45" s="8">
        <v>-1E-3</v>
      </c>
      <c r="L45" s="8">
        <v>-3.0000000000000001E-3</v>
      </c>
      <c r="M45" s="8">
        <v>-1E-3</v>
      </c>
      <c r="N45" s="118" t="s">
        <v>14</v>
      </c>
    </row>
    <row r="46" spans="1:14" x14ac:dyDescent="0.25">
      <c r="A46" s="121">
        <v>2004</v>
      </c>
      <c r="B46" s="9">
        <v>185.2</v>
      </c>
      <c r="C46" s="9">
        <v>186.2</v>
      </c>
      <c r="D46" s="9">
        <v>187.4</v>
      </c>
      <c r="E46" s="9">
        <v>188</v>
      </c>
      <c r="F46" s="9">
        <v>189.1</v>
      </c>
      <c r="G46" s="9">
        <v>189.7</v>
      </c>
      <c r="H46" s="9">
        <v>189.4</v>
      </c>
      <c r="I46" s="9">
        <v>189.5</v>
      </c>
      <c r="J46" s="9">
        <v>189.9</v>
      </c>
      <c r="K46" s="9">
        <v>190.9</v>
      </c>
      <c r="L46" s="9">
        <v>191</v>
      </c>
      <c r="M46" s="9">
        <v>190.3</v>
      </c>
      <c r="N46" s="122">
        <v>188.9</v>
      </c>
    </row>
    <row r="47" spans="1:14" x14ac:dyDescent="0.25">
      <c r="A47" s="114" t="s">
        <v>16</v>
      </c>
      <c r="B47" s="6">
        <v>1.9E-2</v>
      </c>
      <c r="C47" s="6">
        <v>1.7000000000000001E-2</v>
      </c>
      <c r="D47" s="6">
        <v>1.7000000000000001E-2</v>
      </c>
      <c r="E47" s="6">
        <v>2.3E-2</v>
      </c>
      <c r="F47" s="6">
        <v>3.1E-2</v>
      </c>
      <c r="G47" s="6">
        <v>3.3000000000000002E-2</v>
      </c>
      <c r="H47" s="6">
        <v>0.03</v>
      </c>
      <c r="I47" s="6">
        <v>2.7000000000000003E-2</v>
      </c>
      <c r="J47" s="6">
        <v>2.5000000000000001E-2</v>
      </c>
      <c r="K47" s="6">
        <v>3.2000000000000001E-2</v>
      </c>
      <c r="L47" s="6">
        <v>3.5000000000000003E-2</v>
      </c>
      <c r="M47" s="6">
        <v>3.3000000000000002E-2</v>
      </c>
      <c r="N47" s="115">
        <v>2.7000000000000003E-2</v>
      </c>
    </row>
    <row r="48" spans="1:14" x14ac:dyDescent="0.25">
      <c r="A48" s="114" t="s">
        <v>17</v>
      </c>
      <c r="B48" s="6">
        <v>5.0000000000000001E-3</v>
      </c>
      <c r="C48" s="6">
        <v>5.0000000000000001E-3</v>
      </c>
      <c r="D48" s="6">
        <v>6.0000000000000001E-3</v>
      </c>
      <c r="E48" s="6">
        <v>3.0000000000000001E-3</v>
      </c>
      <c r="F48" s="6">
        <v>6.0000000000000001E-3</v>
      </c>
      <c r="G48" s="6">
        <v>3.0000000000000001E-3</v>
      </c>
      <c r="H48" s="6">
        <v>-2E-3</v>
      </c>
      <c r="I48" s="6">
        <v>1E-3</v>
      </c>
      <c r="J48" s="6">
        <v>2E-3</v>
      </c>
      <c r="K48" s="6">
        <v>5.0000000000000001E-3</v>
      </c>
      <c r="L48" s="6">
        <v>1E-3</v>
      </c>
      <c r="M48" s="6">
        <v>-4.0000000000000001E-3</v>
      </c>
      <c r="N48" s="116" t="s">
        <v>14</v>
      </c>
    </row>
    <row r="49" spans="1:14" x14ac:dyDescent="0.25">
      <c r="A49" s="117">
        <v>2005</v>
      </c>
      <c r="B49" s="7">
        <v>190.7</v>
      </c>
      <c r="C49" s="7">
        <v>191.8</v>
      </c>
      <c r="D49" s="7">
        <v>193.3</v>
      </c>
      <c r="E49" s="7">
        <v>194.6</v>
      </c>
      <c r="F49" s="7">
        <v>194.4</v>
      </c>
      <c r="G49" s="7">
        <v>194.5</v>
      </c>
      <c r="H49" s="7">
        <v>195.4</v>
      </c>
      <c r="I49" s="7">
        <v>196.4</v>
      </c>
      <c r="J49" s="7">
        <v>198.8</v>
      </c>
      <c r="K49" s="7">
        <v>199.2</v>
      </c>
      <c r="L49" s="7">
        <v>197.6</v>
      </c>
      <c r="M49" s="7">
        <v>196.8</v>
      </c>
      <c r="N49" s="123">
        <v>195.3</v>
      </c>
    </row>
    <row r="50" spans="1:14" x14ac:dyDescent="0.25">
      <c r="A50" s="119" t="s">
        <v>16</v>
      </c>
      <c r="B50" s="8">
        <v>0.03</v>
      </c>
      <c r="C50" s="8">
        <v>0.03</v>
      </c>
      <c r="D50" s="8">
        <v>3.1E-2</v>
      </c>
      <c r="E50" s="8">
        <v>3.5000000000000003E-2</v>
      </c>
      <c r="F50" s="8">
        <v>2.7999999999999997E-2</v>
      </c>
      <c r="G50" s="8">
        <v>2.5000000000000001E-2</v>
      </c>
      <c r="H50" s="8">
        <v>3.2000000000000001E-2</v>
      </c>
      <c r="I50" s="8">
        <v>3.6000000000000004E-2</v>
      </c>
      <c r="J50" s="8">
        <v>4.7E-2</v>
      </c>
      <c r="K50" s="8">
        <v>4.2999999999999997E-2</v>
      </c>
      <c r="L50" s="8">
        <v>3.5000000000000003E-2</v>
      </c>
      <c r="M50" s="8">
        <v>3.4000000000000002E-2</v>
      </c>
      <c r="N50" s="120">
        <v>3.4000000000000002E-2</v>
      </c>
    </row>
    <row r="51" spans="1:14" x14ac:dyDescent="0.25">
      <c r="A51" s="119" t="s">
        <v>17</v>
      </c>
      <c r="B51" s="8">
        <v>2E-3</v>
      </c>
      <c r="C51" s="8">
        <v>6.0000000000000001E-3</v>
      </c>
      <c r="D51" s="8">
        <v>8.0000000000000002E-3</v>
      </c>
      <c r="E51" s="8">
        <v>6.9999999999999993E-3</v>
      </c>
      <c r="F51" s="8">
        <v>-1E-3</v>
      </c>
      <c r="G51" s="8">
        <v>1E-3</v>
      </c>
      <c r="H51" s="8">
        <v>5.0000000000000001E-3</v>
      </c>
      <c r="I51" s="8">
        <v>5.0000000000000001E-3</v>
      </c>
      <c r="J51" s="8">
        <v>1.2E-2</v>
      </c>
      <c r="K51" s="8">
        <v>2E-3</v>
      </c>
      <c r="L51" s="8">
        <v>-8.0000000000000002E-3</v>
      </c>
      <c r="M51" s="8">
        <v>-4.0000000000000001E-3</v>
      </c>
      <c r="N51" s="118" t="s">
        <v>14</v>
      </c>
    </row>
    <row r="52" spans="1:14" x14ac:dyDescent="0.25">
      <c r="A52" s="121">
        <v>2006</v>
      </c>
      <c r="B52" s="9">
        <v>198.3</v>
      </c>
      <c r="C52" s="9">
        <v>198.7</v>
      </c>
      <c r="D52" s="9">
        <v>199.8</v>
      </c>
      <c r="E52" s="9">
        <v>201.5</v>
      </c>
      <c r="F52" s="9">
        <v>202.5</v>
      </c>
      <c r="G52" s="9">
        <v>202.9</v>
      </c>
      <c r="H52" s="9">
        <v>203.5</v>
      </c>
      <c r="I52" s="9">
        <v>203.9</v>
      </c>
      <c r="J52" s="9">
        <v>202.9</v>
      </c>
      <c r="K52" s="9">
        <v>201.8</v>
      </c>
      <c r="L52" s="9">
        <v>201.5</v>
      </c>
      <c r="M52" s="9">
        <v>201.8</v>
      </c>
      <c r="N52" s="122">
        <v>201.6</v>
      </c>
    </row>
    <row r="53" spans="1:14" x14ac:dyDescent="0.25">
      <c r="A53" s="114" t="s">
        <v>16</v>
      </c>
      <c r="B53" s="6">
        <v>0.04</v>
      </c>
      <c r="C53" s="6">
        <v>3.6000000000000004E-2</v>
      </c>
      <c r="D53" s="6">
        <v>3.4000000000000002E-2</v>
      </c>
      <c r="E53" s="6">
        <v>3.5000000000000003E-2</v>
      </c>
      <c r="F53" s="6">
        <v>4.2000000000000003E-2</v>
      </c>
      <c r="G53" s="6">
        <v>4.2999999999999997E-2</v>
      </c>
      <c r="H53" s="6">
        <v>4.0999999999999995E-2</v>
      </c>
      <c r="I53" s="6">
        <v>3.7999999999999999E-2</v>
      </c>
      <c r="J53" s="6">
        <v>2.1000000000000001E-2</v>
      </c>
      <c r="K53" s="6">
        <v>1.3000000000000001E-2</v>
      </c>
      <c r="L53" s="6">
        <v>0.02</v>
      </c>
      <c r="M53" s="6">
        <v>2.5000000000000001E-2</v>
      </c>
      <c r="N53" s="115">
        <v>3.2000000000000001E-2</v>
      </c>
    </row>
    <row r="54" spans="1:14" x14ac:dyDescent="0.25">
      <c r="A54" s="114" t="s">
        <v>17</v>
      </c>
      <c r="B54" s="6">
        <v>8.0000000000000002E-3</v>
      </c>
      <c r="C54" s="6">
        <v>2E-3</v>
      </c>
      <c r="D54" s="6">
        <v>6.0000000000000001E-3</v>
      </c>
      <c r="E54" s="6">
        <v>9.0000000000000011E-3</v>
      </c>
      <c r="F54" s="6">
        <v>5.0000000000000001E-3</v>
      </c>
      <c r="G54" s="6">
        <v>2E-3</v>
      </c>
      <c r="H54" s="6">
        <v>3.0000000000000001E-3</v>
      </c>
      <c r="I54" s="6">
        <v>2E-3</v>
      </c>
      <c r="J54" s="6">
        <v>-5.0000000000000001E-3</v>
      </c>
      <c r="K54" s="6">
        <v>-5.0000000000000001E-3</v>
      </c>
      <c r="L54" s="6">
        <v>-1E-3</v>
      </c>
      <c r="M54" s="6">
        <v>1E-3</v>
      </c>
      <c r="N54" s="116" t="s">
        <v>14</v>
      </c>
    </row>
    <row r="55" spans="1:14" x14ac:dyDescent="0.25">
      <c r="A55" s="117">
        <v>2007</v>
      </c>
      <c r="B55" s="12">
        <v>202.416</v>
      </c>
      <c r="C55" s="12">
        <v>203.499</v>
      </c>
      <c r="D55" s="12">
        <v>205.352</v>
      </c>
      <c r="E55" s="12">
        <v>206.68600000000001</v>
      </c>
      <c r="F55" s="12">
        <v>207.94900000000001</v>
      </c>
      <c r="G55" s="12">
        <v>208.352</v>
      </c>
      <c r="H55" s="12">
        <v>208.29900000000001</v>
      </c>
      <c r="I55" s="12">
        <v>207.917</v>
      </c>
      <c r="J55" s="12">
        <v>208.49</v>
      </c>
      <c r="K55" s="12">
        <v>208.93600000000001</v>
      </c>
      <c r="L55" s="12">
        <v>210.17699999999999</v>
      </c>
      <c r="M55" s="12">
        <v>210.036</v>
      </c>
      <c r="N55" s="124">
        <v>207.34200000000001</v>
      </c>
    </row>
    <row r="56" spans="1:14" x14ac:dyDescent="0.25">
      <c r="A56" s="119" t="s">
        <v>16</v>
      </c>
      <c r="B56" s="8">
        <v>2.1000000000000001E-2</v>
      </c>
      <c r="C56" s="8">
        <v>2.4E-2</v>
      </c>
      <c r="D56" s="8">
        <v>2.7999999999999997E-2</v>
      </c>
      <c r="E56" s="8">
        <v>2.6000000000000002E-2</v>
      </c>
      <c r="F56" s="8">
        <v>2.7000000000000003E-2</v>
      </c>
      <c r="G56" s="8">
        <v>2.7000000000000003E-2</v>
      </c>
      <c r="H56" s="8">
        <v>2.4E-2</v>
      </c>
      <c r="I56" s="8">
        <v>0.02</v>
      </c>
      <c r="J56" s="8">
        <v>2.7999999999999997E-2</v>
      </c>
      <c r="K56" s="8">
        <v>3.5000000000000003E-2</v>
      </c>
      <c r="L56" s="8">
        <v>4.2999999999999997E-2</v>
      </c>
      <c r="M56" s="8">
        <v>4.0999999999999995E-2</v>
      </c>
      <c r="N56" s="120">
        <v>2.7999999999999997E-2</v>
      </c>
    </row>
    <row r="57" spans="1:14" x14ac:dyDescent="0.25">
      <c r="A57" s="119" t="s">
        <v>17</v>
      </c>
      <c r="B57" s="8">
        <v>3.0000000000000001E-3</v>
      </c>
      <c r="C57" s="8">
        <v>5.0000000000000001E-3</v>
      </c>
      <c r="D57" s="8">
        <v>9.0000000000000011E-3</v>
      </c>
      <c r="E57" s="8">
        <v>6.0000000000000001E-3</v>
      </c>
      <c r="F57" s="8">
        <v>6.0000000000000001E-3</v>
      </c>
      <c r="G57" s="8">
        <v>2E-3</v>
      </c>
      <c r="H57" s="8">
        <v>0</v>
      </c>
      <c r="I57" s="8">
        <v>-2E-3</v>
      </c>
      <c r="J57" s="8">
        <v>3.0000000000000001E-3</v>
      </c>
      <c r="K57" s="8">
        <v>2E-3</v>
      </c>
      <c r="L57" s="8">
        <v>6.0000000000000001E-3</v>
      </c>
      <c r="M57" s="8">
        <v>-1E-3</v>
      </c>
      <c r="N57" s="118" t="s">
        <v>14</v>
      </c>
    </row>
    <row r="58" spans="1:14" x14ac:dyDescent="0.25">
      <c r="A58" s="121">
        <v>2008</v>
      </c>
      <c r="B58" s="13">
        <v>211.08</v>
      </c>
      <c r="C58" s="13">
        <v>211.69300000000001</v>
      </c>
      <c r="D58" s="13">
        <v>213.52799999999999</v>
      </c>
      <c r="E58" s="13">
        <v>214.82300000000001</v>
      </c>
      <c r="F58" s="13">
        <v>216.63200000000001</v>
      </c>
      <c r="G58" s="11">
        <v>218.815</v>
      </c>
      <c r="H58" s="11">
        <v>219.964</v>
      </c>
      <c r="I58" s="11">
        <v>219.08600000000001</v>
      </c>
      <c r="J58" s="11">
        <v>218.78299999999999</v>
      </c>
      <c r="K58" s="11">
        <v>216.57300000000001</v>
      </c>
      <c r="L58" s="11">
        <v>212.42500000000001</v>
      </c>
      <c r="M58" s="11">
        <v>210.22800000000001</v>
      </c>
      <c r="N58" s="116">
        <v>215.303</v>
      </c>
    </row>
    <row r="59" spans="1:14" x14ac:dyDescent="0.25">
      <c r="A59" s="114" t="s">
        <v>16</v>
      </c>
      <c r="B59" s="6">
        <v>4.2999999999999997E-2</v>
      </c>
      <c r="C59" s="6">
        <v>0.04</v>
      </c>
      <c r="D59" s="6">
        <v>0.04</v>
      </c>
      <c r="E59" s="6">
        <v>3.9E-2</v>
      </c>
      <c r="F59" s="6">
        <v>4.2000000000000003E-2</v>
      </c>
      <c r="G59" s="6">
        <v>0.05</v>
      </c>
      <c r="H59" s="6">
        <v>5.6000000000000001E-2</v>
      </c>
      <c r="I59" s="6">
        <v>5.3999999999999999E-2</v>
      </c>
      <c r="J59" s="6">
        <v>4.9000000000000002E-2</v>
      </c>
      <c r="K59" s="6">
        <v>3.6999999999999998E-2</v>
      </c>
      <c r="L59" s="6">
        <v>1.0999999999999999E-2</v>
      </c>
      <c r="M59" s="6">
        <v>1E-3</v>
      </c>
      <c r="N59" s="115">
        <v>3.7999999999999999E-2</v>
      </c>
    </row>
    <row r="60" spans="1:14" x14ac:dyDescent="0.25">
      <c r="A60" s="125" t="s">
        <v>17</v>
      </c>
      <c r="B60" s="14">
        <v>5.0000000000000001E-3</v>
      </c>
      <c r="C60" s="14">
        <v>3.0000000000000001E-3</v>
      </c>
      <c r="D60" s="14">
        <v>9.0000000000000011E-3</v>
      </c>
      <c r="E60" s="14">
        <v>6.0000000000000001E-3</v>
      </c>
      <c r="F60" s="14">
        <v>8.0000000000000002E-3</v>
      </c>
      <c r="G60" s="14">
        <v>0.01</v>
      </c>
      <c r="H60" s="14">
        <v>5.0000000000000001E-3</v>
      </c>
      <c r="I60" s="14">
        <v>-4.0000000000000001E-3</v>
      </c>
      <c r="J60" s="14">
        <v>-1E-3</v>
      </c>
      <c r="K60" s="14">
        <v>-0.01</v>
      </c>
      <c r="L60" s="14">
        <v>-1.9E-2</v>
      </c>
      <c r="M60" s="14">
        <v>-0.01</v>
      </c>
      <c r="N60" s="126" t="s">
        <v>14</v>
      </c>
    </row>
    <row r="61" spans="1:14" x14ac:dyDescent="0.25">
      <c r="A61" s="127">
        <v>2009</v>
      </c>
      <c r="B61" s="15">
        <v>211.143</v>
      </c>
      <c r="C61" s="15">
        <v>212.19300000000001</v>
      </c>
      <c r="D61" s="15">
        <v>212.709</v>
      </c>
      <c r="E61" s="15">
        <v>213.24</v>
      </c>
      <c r="F61" s="15">
        <v>213.85599999999999</v>
      </c>
      <c r="G61" s="16">
        <v>215.69300000000001</v>
      </c>
      <c r="H61" s="16">
        <v>215.351</v>
      </c>
      <c r="I61" s="16">
        <v>215.834</v>
      </c>
      <c r="J61" s="16">
        <v>215.96899999999999</v>
      </c>
      <c r="K61" s="16">
        <v>216.17699999999999</v>
      </c>
      <c r="L61" s="15">
        <v>216.33</v>
      </c>
      <c r="M61" s="16">
        <v>215.94900000000001</v>
      </c>
      <c r="N61" s="128">
        <v>214.53700000000001</v>
      </c>
    </row>
    <row r="62" spans="1:14" x14ac:dyDescent="0.25">
      <c r="A62" s="129" t="s">
        <v>16</v>
      </c>
      <c r="B62" s="17">
        <v>0</v>
      </c>
      <c r="C62" s="17">
        <v>2E-3</v>
      </c>
      <c r="D62" s="17">
        <v>-4.0000000000000001E-3</v>
      </c>
      <c r="E62" s="17">
        <v>-7.0000000000000001E-3</v>
      </c>
      <c r="F62" s="17">
        <v>-1.2999999999999999E-2</v>
      </c>
      <c r="G62" s="17">
        <v>-1.4E-2</v>
      </c>
      <c r="H62" s="17">
        <v>-2.1000000000000001E-2</v>
      </c>
      <c r="I62" s="17">
        <v>-1.4999999999999999E-2</v>
      </c>
      <c r="J62" s="17">
        <v>-1.2999999999999999E-2</v>
      </c>
      <c r="K62" s="17">
        <v>-2E-3</v>
      </c>
      <c r="L62" s="17">
        <v>1.7999999999999999E-2</v>
      </c>
      <c r="M62" s="17">
        <v>2.7E-2</v>
      </c>
      <c r="N62" s="130">
        <v>-4.0000000000000001E-3</v>
      </c>
    </row>
    <row r="63" spans="1:14" x14ac:dyDescent="0.25">
      <c r="A63" s="119" t="s">
        <v>17</v>
      </c>
      <c r="B63" s="8">
        <v>4.0000000000000001E-3</v>
      </c>
      <c r="C63" s="8">
        <v>5.0000000000000001E-3</v>
      </c>
      <c r="D63" s="8">
        <v>2E-3</v>
      </c>
      <c r="E63" s="8">
        <v>2E-3</v>
      </c>
      <c r="F63" s="8">
        <v>3.0000000000000001E-3</v>
      </c>
      <c r="G63" s="8">
        <v>8.9999999999999993E-3</v>
      </c>
      <c r="H63" s="8">
        <v>-2E-3</v>
      </c>
      <c r="I63" s="8">
        <v>2E-3</v>
      </c>
      <c r="J63" s="8">
        <v>1E-3</v>
      </c>
      <c r="K63" s="8">
        <v>1E-3</v>
      </c>
      <c r="L63" s="8">
        <v>1E-3</v>
      </c>
      <c r="M63" s="8">
        <v>-2E-3</v>
      </c>
      <c r="N63" s="118" t="s">
        <v>14</v>
      </c>
    </row>
    <row r="64" spans="1:14" x14ac:dyDescent="0.25">
      <c r="A64" s="121">
        <v>2010</v>
      </c>
      <c r="B64" s="13">
        <v>216.68700000000001</v>
      </c>
      <c r="C64" s="13">
        <v>216.74100000000001</v>
      </c>
      <c r="D64" s="13">
        <v>217.631</v>
      </c>
      <c r="E64" s="13">
        <v>218.00899999999999</v>
      </c>
      <c r="F64" s="13">
        <v>218.178</v>
      </c>
      <c r="G64" s="11">
        <v>217.965</v>
      </c>
      <c r="H64" s="11">
        <v>218.011</v>
      </c>
      <c r="I64" s="11">
        <v>218.31200000000001</v>
      </c>
      <c r="J64" s="11">
        <v>218.43899999999999</v>
      </c>
      <c r="K64" s="11">
        <v>218.71100000000001</v>
      </c>
      <c r="L64" s="11">
        <v>218.803</v>
      </c>
      <c r="M64" s="11">
        <v>219.179</v>
      </c>
      <c r="N64" s="116">
        <v>218.05600000000001</v>
      </c>
    </row>
    <row r="65" spans="1:14" x14ac:dyDescent="0.25">
      <c r="A65" s="114" t="s">
        <v>16</v>
      </c>
      <c r="B65" s="6">
        <v>2.5999999999999999E-2</v>
      </c>
      <c r="C65" s="6">
        <v>2.1000000000000001E-2</v>
      </c>
      <c r="D65" s="6">
        <v>2.3E-2</v>
      </c>
      <c r="E65" s="6">
        <v>2.1999999999999999E-2</v>
      </c>
      <c r="F65" s="6">
        <v>0.02</v>
      </c>
      <c r="G65" s="6">
        <v>1.0999999999999999E-2</v>
      </c>
      <c r="H65" s="6">
        <v>1.2E-2</v>
      </c>
      <c r="I65" s="6">
        <v>1.0999999999999999E-2</v>
      </c>
      <c r="J65" s="6">
        <v>1.0999999999999999E-2</v>
      </c>
      <c r="K65" s="6">
        <v>1.2E-2</v>
      </c>
      <c r="L65" s="6">
        <v>1.0999999999999999E-2</v>
      </c>
      <c r="M65" s="6">
        <v>1.4999999999999999E-2</v>
      </c>
      <c r="N65" s="115">
        <v>1.6E-2</v>
      </c>
    </row>
    <row r="66" spans="1:14" x14ac:dyDescent="0.25">
      <c r="A66" s="125" t="s">
        <v>17</v>
      </c>
      <c r="B66" s="14">
        <v>3.0000000000000001E-3</v>
      </c>
      <c r="C66" s="14">
        <v>0</v>
      </c>
      <c r="D66" s="14">
        <v>4.0000000000000001E-3</v>
      </c>
      <c r="E66" s="14">
        <v>2E-3</v>
      </c>
      <c r="F66" s="14">
        <v>1E-3</v>
      </c>
      <c r="G66" s="14">
        <v>-1E-3</v>
      </c>
      <c r="H66" s="14">
        <v>0</v>
      </c>
      <c r="I66" s="14">
        <v>1E-3</v>
      </c>
      <c r="J66" s="14">
        <v>1E-3</v>
      </c>
      <c r="K66" s="14">
        <v>1E-3</v>
      </c>
      <c r="L66" s="14">
        <v>0</v>
      </c>
      <c r="M66" s="14">
        <v>2E-3</v>
      </c>
      <c r="N66" s="126"/>
    </row>
    <row r="67" spans="1:14" x14ac:dyDescent="0.25">
      <c r="A67" s="127">
        <v>2011</v>
      </c>
      <c r="B67" s="15">
        <v>220.22300000000001</v>
      </c>
      <c r="C67" s="15">
        <v>221.309</v>
      </c>
      <c r="D67" s="15">
        <v>223.46700000000001</v>
      </c>
      <c r="E67" s="15">
        <v>224.90600000000001</v>
      </c>
      <c r="F67" s="15">
        <v>225.964</v>
      </c>
      <c r="G67" s="16">
        <v>225.72200000000001</v>
      </c>
      <c r="H67" s="16">
        <v>225.922</v>
      </c>
      <c r="I67" s="16">
        <v>226.54499999999999</v>
      </c>
      <c r="J67" s="16">
        <v>226.88900000000001</v>
      </c>
      <c r="K67" s="16">
        <v>226.42099999999999</v>
      </c>
      <c r="L67" s="15">
        <v>226.23</v>
      </c>
      <c r="M67" s="16">
        <v>225.672</v>
      </c>
      <c r="N67" s="128">
        <v>224.93899999999999</v>
      </c>
    </row>
    <row r="68" spans="1:14" x14ac:dyDescent="0.25">
      <c r="A68" s="129" t="s">
        <v>16</v>
      </c>
      <c r="B68" s="17">
        <v>1.6E-2</v>
      </c>
      <c r="C68" s="17">
        <v>2.1000000000000001E-2</v>
      </c>
      <c r="D68" s="17">
        <v>2.7E-2</v>
      </c>
      <c r="E68" s="17">
        <v>3.2000000000000001E-2</v>
      </c>
      <c r="F68" s="17">
        <v>3.5999999999999997E-2</v>
      </c>
      <c r="G68" s="17">
        <v>3.5999999999999997E-2</v>
      </c>
      <c r="H68" s="17">
        <v>3.5999999999999997E-2</v>
      </c>
      <c r="I68" s="17">
        <v>3.7999999999999999E-2</v>
      </c>
      <c r="J68" s="17">
        <v>3.9E-2</v>
      </c>
      <c r="K68" s="17">
        <v>3.5000000000000003E-2</v>
      </c>
      <c r="L68" s="17">
        <v>3.4000000000000002E-2</v>
      </c>
      <c r="M68" s="17">
        <v>0.03</v>
      </c>
      <c r="N68" s="130">
        <v>3.2000000000000001E-2</v>
      </c>
    </row>
    <row r="69" spans="1:14" x14ac:dyDescent="0.25">
      <c r="A69" s="131" t="s">
        <v>17</v>
      </c>
      <c r="B69" s="18">
        <v>5.0000000000000001E-3</v>
      </c>
      <c r="C69" s="18">
        <v>5.0000000000000001E-3</v>
      </c>
      <c r="D69" s="18">
        <v>0.01</v>
      </c>
      <c r="E69" s="18">
        <v>6.0000000000000001E-3</v>
      </c>
      <c r="F69" s="18">
        <v>5.0000000000000001E-3</v>
      </c>
      <c r="G69" s="18">
        <v>-1E-3</v>
      </c>
      <c r="H69" s="18">
        <v>1E-3</v>
      </c>
      <c r="I69" s="18">
        <v>3.0000000000000001E-3</v>
      </c>
      <c r="J69" s="18">
        <v>2E-3</v>
      </c>
      <c r="K69" s="18">
        <v>-2E-3</v>
      </c>
      <c r="L69" s="18">
        <v>-1E-3</v>
      </c>
      <c r="M69" s="18">
        <v>-2E-3</v>
      </c>
      <c r="N69" s="132"/>
    </row>
    <row r="70" spans="1:14" x14ac:dyDescent="0.25">
      <c r="A70" s="133">
        <v>2012</v>
      </c>
      <c r="B70" s="19">
        <v>226.66499999999999</v>
      </c>
      <c r="C70" s="19">
        <v>227.66300000000001</v>
      </c>
      <c r="D70" s="19">
        <v>229.392</v>
      </c>
      <c r="E70" s="19">
        <v>230.08500000000001</v>
      </c>
      <c r="F70" s="19">
        <v>229.815</v>
      </c>
      <c r="G70" s="20">
        <v>229.47800000000001</v>
      </c>
      <c r="H70" s="20">
        <v>229.10400000000001</v>
      </c>
      <c r="I70" s="20">
        <v>230.37899999999999</v>
      </c>
      <c r="J70" s="20">
        <v>231.40700000000001</v>
      </c>
      <c r="K70" s="20">
        <v>231.31700000000001</v>
      </c>
      <c r="L70" s="19">
        <v>230.221</v>
      </c>
      <c r="M70" s="20">
        <v>229.601</v>
      </c>
      <c r="N70" s="134">
        <v>229.59399999999999</v>
      </c>
    </row>
    <row r="71" spans="1:14" x14ac:dyDescent="0.25">
      <c r="A71" s="114" t="s">
        <v>16</v>
      </c>
      <c r="B71" s="21">
        <v>2.9000000000000001E-2</v>
      </c>
      <c r="C71" s="21">
        <v>2.9000000000000001E-2</v>
      </c>
      <c r="D71" s="21">
        <v>2.7E-2</v>
      </c>
      <c r="E71" s="21">
        <v>2.3E-2</v>
      </c>
      <c r="F71" s="21">
        <v>1.7000000000000001E-2</v>
      </c>
      <c r="G71" s="21">
        <v>1.7000000000000001E-2</v>
      </c>
      <c r="H71" s="21">
        <v>1.4E-2</v>
      </c>
      <c r="I71" s="21">
        <v>1.7000000000000001E-2</v>
      </c>
      <c r="J71" s="21">
        <v>0.02</v>
      </c>
      <c r="K71" s="21">
        <v>2.1999999999999999E-2</v>
      </c>
      <c r="L71" s="21">
        <v>1.7999999999999999E-2</v>
      </c>
      <c r="M71" s="21">
        <v>1.7000000000000001E-2</v>
      </c>
      <c r="N71" s="135">
        <v>2.1000000000000001E-2</v>
      </c>
    </row>
    <row r="72" spans="1:14" x14ac:dyDescent="0.25">
      <c r="A72" s="125" t="s">
        <v>17</v>
      </c>
      <c r="B72" s="14">
        <v>4.0000000000000001E-3</v>
      </c>
      <c r="C72" s="14">
        <v>4.0000000000000001E-3</v>
      </c>
      <c r="D72" s="14">
        <v>8.0000000000000002E-3</v>
      </c>
      <c r="E72" s="14">
        <v>3.0000000000000001E-3</v>
      </c>
      <c r="F72" s="14">
        <v>-1E-3</v>
      </c>
      <c r="G72" s="14">
        <v>-1E-3</v>
      </c>
      <c r="H72" s="14">
        <v>-2E-3</v>
      </c>
      <c r="I72" s="14">
        <v>6.0000000000000001E-3</v>
      </c>
      <c r="J72" s="14">
        <v>4.0000000000000001E-3</v>
      </c>
      <c r="K72" s="14">
        <v>0</v>
      </c>
      <c r="L72" s="14">
        <v>-5.0000000000000001E-3</v>
      </c>
      <c r="M72" s="14">
        <v>-3.0000000000000001E-3</v>
      </c>
      <c r="N72" s="126"/>
    </row>
    <row r="73" spans="1:14" x14ac:dyDescent="0.25">
      <c r="A73" s="127">
        <v>2013</v>
      </c>
      <c r="B73" s="15">
        <v>230.28</v>
      </c>
      <c r="C73" s="15">
        <v>232.166</v>
      </c>
      <c r="D73" s="15">
        <v>232.773</v>
      </c>
      <c r="E73" s="15">
        <v>232.53100000000001</v>
      </c>
      <c r="F73" s="15">
        <v>232.94499999999999</v>
      </c>
      <c r="G73" s="16">
        <v>233.50399999999999</v>
      </c>
      <c r="H73" s="16">
        <v>233.596</v>
      </c>
      <c r="I73" s="16">
        <v>233.87700000000001</v>
      </c>
      <c r="J73" s="16">
        <v>234.149</v>
      </c>
      <c r="K73" s="16">
        <v>233.54599999999999</v>
      </c>
      <c r="L73" s="15">
        <v>233.06899999999999</v>
      </c>
      <c r="M73" s="16">
        <v>233.04900000000001</v>
      </c>
      <c r="N73" s="128">
        <v>232.95699999999999</v>
      </c>
    </row>
    <row r="74" spans="1:14" x14ac:dyDescent="0.25">
      <c r="A74" s="129" t="s">
        <v>16</v>
      </c>
      <c r="B74" s="17">
        <v>1.6E-2</v>
      </c>
      <c r="C74" s="17">
        <v>0.02</v>
      </c>
      <c r="D74" s="17">
        <v>1.4999999999999999E-2</v>
      </c>
      <c r="E74" s="17">
        <v>1.0999999999999999E-2</v>
      </c>
      <c r="F74" s="17">
        <v>1.4E-2</v>
      </c>
      <c r="G74" s="17">
        <v>1.7999999999999999E-2</v>
      </c>
      <c r="H74" s="17">
        <v>0.02</v>
      </c>
      <c r="I74" s="17">
        <v>1.4999999999999999E-2</v>
      </c>
      <c r="J74" s="17">
        <v>1.2E-2</v>
      </c>
      <c r="K74" s="17">
        <v>0.01</v>
      </c>
      <c r="L74" s="17">
        <v>1.2E-2</v>
      </c>
      <c r="M74" s="17">
        <v>1.4999999999999999E-2</v>
      </c>
      <c r="N74" s="130">
        <v>1.4999999999999999E-2</v>
      </c>
    </row>
    <row r="75" spans="1:14" x14ac:dyDescent="0.25">
      <c r="A75" s="131" t="s">
        <v>17</v>
      </c>
      <c r="B75" s="18">
        <v>3.0000000000000001E-3</v>
      </c>
      <c r="C75" s="18">
        <v>8.0000000000000002E-3</v>
      </c>
      <c r="D75" s="18">
        <v>3.0000000000000001E-3</v>
      </c>
      <c r="E75" s="18">
        <v>-1E-3</v>
      </c>
      <c r="F75" s="18">
        <v>2E-3</v>
      </c>
      <c r="G75" s="18">
        <v>2E-3</v>
      </c>
      <c r="H75" s="18">
        <v>0</v>
      </c>
      <c r="I75" s="18">
        <v>1E-3</v>
      </c>
      <c r="J75" s="18">
        <v>1E-3</v>
      </c>
      <c r="K75" s="18">
        <v>-3.0000000000000001E-3</v>
      </c>
      <c r="L75" s="18">
        <v>-2E-3</v>
      </c>
      <c r="M75" s="18">
        <v>0</v>
      </c>
      <c r="N75" s="132"/>
    </row>
    <row r="76" spans="1:14" x14ac:dyDescent="0.25">
      <c r="A76" s="133">
        <v>2014</v>
      </c>
      <c r="B76" s="19">
        <v>233.916</v>
      </c>
      <c r="C76" s="19">
        <v>234.78100000000001</v>
      </c>
      <c r="D76" s="19">
        <v>236.29300000000001</v>
      </c>
      <c r="E76" s="19">
        <v>237.072</v>
      </c>
      <c r="F76" s="19">
        <v>237.9</v>
      </c>
      <c r="G76" s="20">
        <v>238.34299999999999</v>
      </c>
      <c r="H76" s="19">
        <v>238.25</v>
      </c>
      <c r="I76" s="20">
        <v>237.852</v>
      </c>
      <c r="J76" s="20">
        <v>238.03100000000001</v>
      </c>
      <c r="K76" s="20">
        <v>237.43299999999999</v>
      </c>
      <c r="L76" s="19">
        <v>236.15100000000001</v>
      </c>
      <c r="M76" s="20">
        <v>234.81200000000001</v>
      </c>
      <c r="N76" s="134">
        <v>236.73599999999999</v>
      </c>
    </row>
    <row r="77" spans="1:14" x14ac:dyDescent="0.25">
      <c r="A77" s="114" t="s">
        <v>16</v>
      </c>
      <c r="B77" s="21">
        <v>1.6E-2</v>
      </c>
      <c r="C77" s="21">
        <v>1.0999999999999999E-2</v>
      </c>
      <c r="D77" s="21">
        <v>1.4999999999999999E-2</v>
      </c>
      <c r="E77" s="21">
        <v>0.02</v>
      </c>
      <c r="F77" s="21">
        <v>2.1000000000000001E-2</v>
      </c>
      <c r="G77" s="21">
        <v>2.1000000000000001E-2</v>
      </c>
      <c r="H77" s="21">
        <v>0.02</v>
      </c>
      <c r="I77" s="21">
        <v>1.7000000000000001E-2</v>
      </c>
      <c r="J77" s="21">
        <v>1.7000000000000001E-2</v>
      </c>
      <c r="K77" s="21">
        <v>1.7000000000000001E-2</v>
      </c>
      <c r="L77" s="21">
        <v>1.2999999999999999E-2</v>
      </c>
      <c r="M77" s="21">
        <v>8.0000000000000002E-3</v>
      </c>
      <c r="N77" s="135">
        <v>1.6E-2</v>
      </c>
    </row>
    <row r="78" spans="1:14" x14ac:dyDescent="0.25">
      <c r="A78" s="125" t="s">
        <v>17</v>
      </c>
      <c r="B78" s="14">
        <v>4.0000000000000001E-3</v>
      </c>
      <c r="C78" s="14">
        <v>4.0000000000000001E-3</v>
      </c>
      <c r="D78" s="14">
        <v>6.0000000000000001E-3</v>
      </c>
      <c r="E78" s="14">
        <v>3.0000000000000001E-3</v>
      </c>
      <c r="F78" s="14">
        <v>3.0000000000000001E-3</v>
      </c>
      <c r="G78" s="14">
        <v>2E-3</v>
      </c>
      <c r="H78" s="14">
        <v>0</v>
      </c>
      <c r="I78" s="14">
        <v>-2E-3</v>
      </c>
      <c r="J78" s="14">
        <v>1E-3</v>
      </c>
      <c r="K78" s="14">
        <v>-3.0000000000000001E-3</v>
      </c>
      <c r="L78" s="14">
        <v>-5.0000000000000001E-3</v>
      </c>
      <c r="M78" s="14">
        <v>-6.0000000000000001E-3</v>
      </c>
      <c r="N78" s="126"/>
    </row>
    <row r="79" spans="1:14" x14ac:dyDescent="0.25">
      <c r="A79" s="127">
        <v>2015</v>
      </c>
      <c r="B79" s="15">
        <v>233.70699999999999</v>
      </c>
      <c r="C79" s="15">
        <v>234.72200000000001</v>
      </c>
      <c r="D79" s="15">
        <v>236.119</v>
      </c>
      <c r="E79" s="15">
        <v>236.59899999999999</v>
      </c>
      <c r="F79" s="15">
        <v>237.80500000000001</v>
      </c>
      <c r="G79" s="16">
        <v>238.654</v>
      </c>
      <c r="H79" s="16">
        <v>238.654</v>
      </c>
      <c r="I79" s="16">
        <v>238.316</v>
      </c>
      <c r="J79" s="16">
        <v>237.94499999999999</v>
      </c>
      <c r="K79" s="16">
        <v>237.83799999999999</v>
      </c>
      <c r="L79" s="15">
        <v>237.33600000000001</v>
      </c>
      <c r="M79" s="16">
        <v>236.52500000000001</v>
      </c>
      <c r="N79" s="128">
        <v>237.01700000000002</v>
      </c>
    </row>
    <row r="80" spans="1:14" x14ac:dyDescent="0.25">
      <c r="A80" s="129" t="s">
        <v>16</v>
      </c>
      <c r="B80" s="17">
        <v>-1E-3</v>
      </c>
      <c r="C80" s="17">
        <v>0</v>
      </c>
      <c r="D80" s="17">
        <v>-1E-3</v>
      </c>
      <c r="E80" s="17">
        <v>-2E-3</v>
      </c>
      <c r="F80" s="17">
        <v>0</v>
      </c>
      <c r="G80" s="17">
        <v>2E-3</v>
      </c>
      <c r="H80" s="17">
        <v>2E-3</v>
      </c>
      <c r="I80" s="17">
        <v>2E-3</v>
      </c>
      <c r="J80" s="17">
        <v>0</v>
      </c>
      <c r="K80" s="17">
        <v>2E-3</v>
      </c>
      <c r="L80" s="17">
        <v>5.0000000000000001E-3</v>
      </c>
      <c r="M80" s="17">
        <v>7.0000000000000001E-3</v>
      </c>
      <c r="N80" s="130">
        <v>1E-3</v>
      </c>
    </row>
    <row r="81" spans="1:14" x14ac:dyDescent="0.25">
      <c r="A81" s="131" t="s">
        <v>17</v>
      </c>
      <c r="B81" s="17">
        <v>-5.0000000000000001E-3</v>
      </c>
      <c r="C81" s="18">
        <v>4.0000000000000001E-3</v>
      </c>
      <c r="D81" s="18">
        <v>6.0000000000000001E-3</v>
      </c>
      <c r="E81" s="18">
        <v>2E-3</v>
      </c>
      <c r="F81" s="65">
        <v>5.0000000000000001E-3</v>
      </c>
      <c r="G81" s="17">
        <v>0</v>
      </c>
      <c r="H81" s="17">
        <v>6.7047159295632427E-5</v>
      </c>
      <c r="I81" s="17">
        <v>-1E-3</v>
      </c>
      <c r="J81" s="68">
        <v>-2E-3</v>
      </c>
      <c r="K81" s="18">
        <v>0</v>
      </c>
      <c r="L81" s="18">
        <v>-2E-3</v>
      </c>
      <c r="M81" s="18">
        <v>-3.0000000000000001E-3</v>
      </c>
      <c r="N81" s="130"/>
    </row>
    <row r="82" spans="1:14" x14ac:dyDescent="0.25">
      <c r="A82" s="136">
        <v>2016</v>
      </c>
      <c r="B82" s="19">
        <v>236.916</v>
      </c>
      <c r="C82" s="19">
        <v>237.11099999999999</v>
      </c>
      <c r="D82" s="19">
        <v>238.13200000000001</v>
      </c>
      <c r="E82" s="19">
        <v>239.261</v>
      </c>
      <c r="F82" s="66">
        <v>240.22900000000001</v>
      </c>
      <c r="G82" s="20">
        <v>241.018</v>
      </c>
      <c r="H82" s="27">
        <v>240.62799999999999</v>
      </c>
      <c r="I82" s="20">
        <v>240.84899999999999</v>
      </c>
      <c r="J82" s="69">
        <v>241.428</v>
      </c>
      <c r="K82" s="20">
        <v>241.72900000000001</v>
      </c>
      <c r="L82" s="19">
        <v>241.35300000000001</v>
      </c>
      <c r="M82" s="20">
        <v>241.43199999999999</v>
      </c>
      <c r="N82" s="137">
        <v>240.00700000000001</v>
      </c>
    </row>
    <row r="83" spans="1:14" x14ac:dyDescent="0.25">
      <c r="A83" s="138" t="s">
        <v>16</v>
      </c>
      <c r="B83" s="47">
        <v>1.4E-2</v>
      </c>
      <c r="C83" s="47">
        <v>0.01</v>
      </c>
      <c r="D83" s="47">
        <v>8.9999999999999993E-3</v>
      </c>
      <c r="E83" s="47">
        <v>1.0999999999999999E-2</v>
      </c>
      <c r="F83" s="67">
        <v>1.0222661424276122E-2</v>
      </c>
      <c r="G83" s="71">
        <v>0.01</v>
      </c>
      <c r="H83" s="76">
        <v>8.0000000000000002E-3</v>
      </c>
      <c r="I83" s="71">
        <v>1.0999999999999999E-2</v>
      </c>
      <c r="J83" s="70">
        <v>1.4999999999999999E-2</v>
      </c>
      <c r="K83" s="47">
        <v>1.6E-2</v>
      </c>
      <c r="L83" s="47">
        <v>1.7000000000000001E-2</v>
      </c>
      <c r="M83" s="47">
        <v>2.1000000000000001E-2</v>
      </c>
      <c r="N83" s="139">
        <v>1.2999999999999999E-2</v>
      </c>
    </row>
    <row r="84" spans="1:14" x14ac:dyDescent="0.25">
      <c r="A84" s="138" t="s">
        <v>17</v>
      </c>
      <c r="B84" s="47">
        <v>1.6531022090687712E-3</v>
      </c>
      <c r="C84" s="47">
        <v>1E-3</v>
      </c>
      <c r="D84" s="47">
        <v>4.0000000000000001E-3</v>
      </c>
      <c r="E84" s="47">
        <v>5.0000000000000001E-3</v>
      </c>
      <c r="F84" s="67">
        <v>4.075047751200548E-3</v>
      </c>
      <c r="G84" s="71">
        <v>3.0000000000000001E-3</v>
      </c>
      <c r="H84" s="76">
        <v>-2E-3</v>
      </c>
      <c r="I84" s="71">
        <v>1E-3</v>
      </c>
      <c r="J84" s="70">
        <v>2E-3</v>
      </c>
      <c r="K84" s="47">
        <v>1E-3</v>
      </c>
      <c r="L84" s="47">
        <v>-2E-3</v>
      </c>
      <c r="M84" s="47">
        <v>0</v>
      </c>
      <c r="N84" s="139"/>
    </row>
    <row r="85" spans="1:14" x14ac:dyDescent="0.25">
      <c r="A85" s="140">
        <v>2017</v>
      </c>
      <c r="B85" s="92">
        <v>242.839</v>
      </c>
      <c r="C85" s="92">
        <v>243.60300000000001</v>
      </c>
      <c r="D85" s="92">
        <v>243.80099999999999</v>
      </c>
      <c r="E85" s="92">
        <v>244.524</v>
      </c>
      <c r="F85" s="92">
        <v>244.733</v>
      </c>
      <c r="G85" s="93">
        <v>244.95500000000001</v>
      </c>
      <c r="H85" s="93">
        <v>244.786</v>
      </c>
      <c r="I85" s="93">
        <v>245.51900000000001</v>
      </c>
      <c r="J85" s="93">
        <v>246.81899999999999</v>
      </c>
      <c r="K85" s="93">
        <v>246.66300000000001</v>
      </c>
      <c r="L85" s="92">
        <v>246.66900000000001</v>
      </c>
      <c r="M85" s="93">
        <v>246.524</v>
      </c>
      <c r="N85" s="141">
        <v>245.12</v>
      </c>
    </row>
    <row r="86" spans="1:14" x14ac:dyDescent="0.25">
      <c r="A86" s="129" t="s">
        <v>16</v>
      </c>
      <c r="B86" s="17">
        <v>2.5000000000000001E-2</v>
      </c>
      <c r="C86" s="17">
        <v>2.7E-2</v>
      </c>
      <c r="D86" s="17">
        <v>2.4E-2</v>
      </c>
      <c r="E86" s="17">
        <v>2.1999999999999999E-2</v>
      </c>
      <c r="F86" s="17">
        <v>1.9E-2</v>
      </c>
      <c r="G86" s="17">
        <v>1.6E-2</v>
      </c>
      <c r="H86" s="17">
        <v>1.7000000000000001E-2</v>
      </c>
      <c r="I86" s="17">
        <v>1.9E-2</v>
      </c>
      <c r="J86" s="17">
        <v>2.1999999999999999E-2</v>
      </c>
      <c r="K86" s="17">
        <v>0.02</v>
      </c>
      <c r="L86" s="17">
        <v>2.1999999999999999E-2</v>
      </c>
      <c r="M86" s="17">
        <v>2.1000000000000001E-2</v>
      </c>
      <c r="N86" s="130">
        <v>2.1000000000000001E-2</v>
      </c>
    </row>
    <row r="87" spans="1:14" x14ac:dyDescent="0.25">
      <c r="A87" s="129" t="s">
        <v>17</v>
      </c>
      <c r="B87" s="17">
        <v>6.0000000000000001E-3</v>
      </c>
      <c r="C87" s="17">
        <v>3.0000000000000001E-3</v>
      </c>
      <c r="D87" s="17">
        <v>1E-3</v>
      </c>
      <c r="E87" s="17">
        <v>3.0000000000000001E-3</v>
      </c>
      <c r="F87" s="17">
        <v>1E-3</v>
      </c>
      <c r="G87" s="17">
        <v>1E-3</v>
      </c>
      <c r="H87" s="17">
        <v>-1E-3</v>
      </c>
      <c r="I87" s="17">
        <v>3.0000000000000001E-3</v>
      </c>
      <c r="J87" s="17">
        <v>5.0000000000000001E-3</v>
      </c>
      <c r="K87" s="17">
        <v>-1E-3</v>
      </c>
      <c r="L87" s="17">
        <v>0</v>
      </c>
      <c r="M87" s="17">
        <v>-1E-3</v>
      </c>
      <c r="N87" s="130"/>
    </row>
    <row r="88" spans="1:14" x14ac:dyDescent="0.25">
      <c r="A88" s="142">
        <v>2018</v>
      </c>
      <c r="B88" s="29">
        <v>247.86699999999999</v>
      </c>
      <c r="C88" s="29">
        <v>248.99100000000001</v>
      </c>
      <c r="D88" s="29">
        <v>249.554</v>
      </c>
      <c r="E88" s="29">
        <v>250.54599999999999</v>
      </c>
      <c r="F88" s="108">
        <v>251.58799999999999</v>
      </c>
      <c r="G88" s="30">
        <v>251.989</v>
      </c>
      <c r="H88" s="30">
        <v>252.006</v>
      </c>
      <c r="I88" s="30">
        <v>252.14599999999999</v>
      </c>
      <c r="J88" s="109">
        <v>252.43899999999999</v>
      </c>
      <c r="K88" s="30">
        <v>252.88499999999999</v>
      </c>
      <c r="L88" s="29">
        <v>252.03800000000001</v>
      </c>
      <c r="M88" s="30">
        <v>251.233</v>
      </c>
      <c r="N88" s="137">
        <v>251.107</v>
      </c>
    </row>
    <row r="89" spans="1:14" x14ac:dyDescent="0.25">
      <c r="A89" s="138" t="s">
        <v>16</v>
      </c>
      <c r="B89" s="47">
        <v>2.1000000000000001E-2</v>
      </c>
      <c r="C89" s="47">
        <v>2.1999999999999999E-2</v>
      </c>
      <c r="D89" s="47">
        <v>2.4E-2</v>
      </c>
      <c r="E89" s="47">
        <v>2.5000000000000001E-2</v>
      </c>
      <c r="F89" s="67">
        <v>2.8000000000000001E-2</v>
      </c>
      <c r="G89" s="71">
        <v>2.9000000000000001E-2</v>
      </c>
      <c r="H89" s="71">
        <v>2.9000000000000001E-2</v>
      </c>
      <c r="I89" s="71">
        <v>2.7E-2</v>
      </c>
      <c r="J89" s="70">
        <v>2.3E-2</v>
      </c>
      <c r="K89" s="47">
        <v>2.5000000000000001E-2</v>
      </c>
      <c r="L89" s="47">
        <v>2.1999999999999999E-2</v>
      </c>
      <c r="M89" s="47">
        <v>1.9E-2</v>
      </c>
      <c r="N89" s="139">
        <v>2.4E-2</v>
      </c>
    </row>
    <row r="90" spans="1:14" x14ac:dyDescent="0.25">
      <c r="A90" s="143" t="s">
        <v>17</v>
      </c>
      <c r="B90" s="95">
        <v>5.0000000000000001E-3</v>
      </c>
      <c r="C90" s="95">
        <v>5.0000000000000001E-3</v>
      </c>
      <c r="D90" s="95">
        <v>2E-3</v>
      </c>
      <c r="E90" s="95">
        <v>4.0000000000000001E-3</v>
      </c>
      <c r="F90" s="96">
        <v>4.0000000000000001E-3</v>
      </c>
      <c r="G90" s="97">
        <v>2E-3</v>
      </c>
      <c r="H90" s="97">
        <v>0</v>
      </c>
      <c r="I90" s="97">
        <v>1E-3</v>
      </c>
      <c r="J90" s="99">
        <v>1E-3</v>
      </c>
      <c r="K90" s="95">
        <v>2E-3</v>
      </c>
      <c r="L90" s="95">
        <v>-3.0000000000000001E-3</v>
      </c>
      <c r="M90" s="95">
        <v>-3.0000000000000001E-3</v>
      </c>
      <c r="N90" s="144"/>
    </row>
    <row r="91" spans="1:14" x14ac:dyDescent="0.25">
      <c r="A91" s="140">
        <v>2019</v>
      </c>
      <c r="B91" s="92">
        <v>251.71199999999999</v>
      </c>
      <c r="C91" s="92">
        <v>252.77600000000001</v>
      </c>
      <c r="D91" s="92">
        <v>254.202</v>
      </c>
      <c r="E91" s="92">
        <v>255.548</v>
      </c>
      <c r="F91" s="92">
        <v>256.09199999999998</v>
      </c>
      <c r="G91" s="93">
        <v>256.14299999999997</v>
      </c>
      <c r="H91" s="93">
        <v>256.57100000000003</v>
      </c>
      <c r="I91" s="93">
        <v>256.55799999999999</v>
      </c>
      <c r="J91" s="93">
        <v>256.75900000000001</v>
      </c>
      <c r="K91" s="93">
        <v>257.346</v>
      </c>
      <c r="L91" s="92">
        <v>257.20800000000003</v>
      </c>
      <c r="M91" s="93">
        <v>256.97399999999999</v>
      </c>
      <c r="N91" s="141">
        <v>255.65700000000001</v>
      </c>
    </row>
    <row r="92" spans="1:14" x14ac:dyDescent="0.25">
      <c r="A92" s="129" t="s">
        <v>16</v>
      </c>
      <c r="B92" s="17">
        <v>1.6E-2</v>
      </c>
      <c r="C92" s="17">
        <v>1.4999999999999999E-2</v>
      </c>
      <c r="D92" s="17">
        <v>1.9E-2</v>
      </c>
      <c r="E92" s="17">
        <v>0.02</v>
      </c>
      <c r="F92" s="17">
        <v>1.7999999999999999E-2</v>
      </c>
      <c r="G92" s="17">
        <v>1.6E-2</v>
      </c>
      <c r="H92" s="17">
        <v>1.7999999999999999E-2</v>
      </c>
      <c r="I92" s="17">
        <v>1.7000000000000001E-2</v>
      </c>
      <c r="J92" s="17">
        <v>1.7000000000000001E-2</v>
      </c>
      <c r="K92" s="17">
        <v>1.7999999999999999E-2</v>
      </c>
      <c r="L92" s="17">
        <v>2.1000000000000001E-2</v>
      </c>
      <c r="M92" s="17">
        <v>2.3E-2</v>
      </c>
      <c r="N92" s="130">
        <v>1.7999999999999999E-2</v>
      </c>
    </row>
    <row r="93" spans="1:14" x14ac:dyDescent="0.25">
      <c r="A93" s="131" t="s">
        <v>17</v>
      </c>
      <c r="B93" s="18">
        <v>2E-3</v>
      </c>
      <c r="C93" s="18">
        <v>4.0000000000000001E-3</v>
      </c>
      <c r="D93" s="18">
        <v>6.0000000000000001E-3</v>
      </c>
      <c r="E93" s="18">
        <v>5.0000000000000001E-3</v>
      </c>
      <c r="F93" s="18">
        <v>2E-3</v>
      </c>
      <c r="G93" s="18">
        <v>0</v>
      </c>
      <c r="H93" s="18">
        <v>2E-3</v>
      </c>
      <c r="I93" s="18">
        <v>0</v>
      </c>
      <c r="J93" s="18">
        <v>1E-3</v>
      </c>
      <c r="K93" s="18">
        <v>2E-3</v>
      </c>
      <c r="L93" s="18">
        <v>-1E-3</v>
      </c>
      <c r="M93" s="18">
        <v>-1E-3</v>
      </c>
      <c r="N93" s="132"/>
    </row>
    <row r="94" spans="1:14" x14ac:dyDescent="0.25">
      <c r="A94" s="142">
        <v>2020</v>
      </c>
      <c r="B94" s="29">
        <v>257.971</v>
      </c>
      <c r="C94" s="29">
        <v>258.678</v>
      </c>
      <c r="D94" s="29">
        <v>258.11500000000001</v>
      </c>
      <c r="E94" s="29">
        <v>256.38900000000001</v>
      </c>
      <c r="F94" s="108">
        <v>256.39400000000001</v>
      </c>
      <c r="G94" s="30">
        <v>257.79700000000003</v>
      </c>
      <c r="H94" s="30">
        <v>259.101</v>
      </c>
      <c r="I94" s="30">
        <v>259.91800000000001</v>
      </c>
      <c r="J94" s="203">
        <v>260.27999999999997</v>
      </c>
      <c r="K94" s="30">
        <v>260.38799999999998</v>
      </c>
      <c r="L94" s="29">
        <v>260.22899999999998</v>
      </c>
      <c r="M94" s="30">
        <v>260.47399999999999</v>
      </c>
      <c r="N94" s="137">
        <v>258.81099999999998</v>
      </c>
    </row>
    <row r="95" spans="1:14" x14ac:dyDescent="0.25">
      <c r="A95" s="138" t="s">
        <v>16</v>
      </c>
      <c r="B95" s="47">
        <v>2.5000000000000001E-2</v>
      </c>
      <c r="C95" s="47">
        <v>2.3E-2</v>
      </c>
      <c r="D95" s="47">
        <v>1.4999999999999999E-2</v>
      </c>
      <c r="E95" s="47">
        <v>3.0000000000000001E-3</v>
      </c>
      <c r="F95" s="67">
        <v>1E-3</v>
      </c>
      <c r="G95" s="71">
        <v>6.0000000000000001E-3</v>
      </c>
      <c r="H95" s="71">
        <v>0.01</v>
      </c>
      <c r="I95" s="71">
        <v>1.2999999999999999E-2</v>
      </c>
      <c r="J95" s="70">
        <v>1.4E-2</v>
      </c>
      <c r="K95" s="47">
        <v>1.2E-2</v>
      </c>
      <c r="L95" s="47">
        <v>1.2E-2</v>
      </c>
      <c r="M95" s="47">
        <v>1.4E-2</v>
      </c>
      <c r="N95" s="139">
        <v>1.2E-2</v>
      </c>
    </row>
    <row r="96" spans="1:14" x14ac:dyDescent="0.25">
      <c r="A96" s="143" t="s">
        <v>17</v>
      </c>
      <c r="B96" s="95">
        <v>4.0000000000000001E-3</v>
      </c>
      <c r="C96" s="95">
        <v>3.0000000000000001E-3</v>
      </c>
      <c r="D96" s="95">
        <v>-2E-3</v>
      </c>
      <c r="E96" s="95">
        <v>-7.0000000000000001E-3</v>
      </c>
      <c r="F96" s="96">
        <v>0</v>
      </c>
      <c r="G96" s="97">
        <v>5.0000000000000001E-3</v>
      </c>
      <c r="H96" s="97">
        <v>5.0000000000000001E-3</v>
      </c>
      <c r="I96" s="97">
        <v>3.0000000000000001E-3</v>
      </c>
      <c r="J96" s="99">
        <v>1E-3</v>
      </c>
      <c r="K96" s="95">
        <v>0</v>
      </c>
      <c r="L96" s="95">
        <v>-1E-3</v>
      </c>
      <c r="M96" s="95">
        <v>1E-3</v>
      </c>
      <c r="N96" s="144"/>
    </row>
    <row r="97" spans="1:14" x14ac:dyDescent="0.25">
      <c r="A97" s="140">
        <v>2021</v>
      </c>
      <c r="B97" s="92">
        <v>261.58199999999999</v>
      </c>
      <c r="C97" s="92">
        <v>263.01400000000001</v>
      </c>
      <c r="D97" s="92">
        <v>264.87700000000001</v>
      </c>
      <c r="E97" s="92">
        <v>267.05399999999997</v>
      </c>
      <c r="F97" s="92">
        <v>269.19499999999999</v>
      </c>
      <c r="G97" s="93">
        <v>271.69600000000003</v>
      </c>
      <c r="H97" s="93">
        <v>273.00299999999999</v>
      </c>
      <c r="I97" s="93">
        <v>273.56700000000001</v>
      </c>
      <c r="J97" s="92">
        <v>274.31</v>
      </c>
      <c r="K97" s="93">
        <v>276.589</v>
      </c>
      <c r="L97" s="92">
        <v>277.94799999999998</v>
      </c>
      <c r="M97" s="93">
        <v>278.80200000000002</v>
      </c>
      <c r="N97" s="141">
        <v>270.97000000000003</v>
      </c>
    </row>
    <row r="98" spans="1:14" x14ac:dyDescent="0.25">
      <c r="A98" s="129" t="s">
        <v>16</v>
      </c>
      <c r="B98" s="17">
        <v>1.4E-2</v>
      </c>
      <c r="C98" s="17">
        <v>1.7000000000000001E-2</v>
      </c>
      <c r="D98" s="17">
        <v>2.5999999999999999E-2</v>
      </c>
      <c r="E98" s="17">
        <v>4.2000000000000003E-2</v>
      </c>
      <c r="F98" s="17">
        <v>0.05</v>
      </c>
      <c r="G98" s="17">
        <v>5.3999999999999999E-2</v>
      </c>
      <c r="H98" s="17">
        <v>5.3999999999999999E-2</v>
      </c>
      <c r="I98" s="17">
        <v>5.2999999999999999E-2</v>
      </c>
      <c r="J98" s="17">
        <v>5.3999999999999999E-2</v>
      </c>
      <c r="K98" s="17">
        <v>6.2E-2</v>
      </c>
      <c r="L98" s="17">
        <v>6.8000000000000005E-2</v>
      </c>
      <c r="M98" s="17">
        <v>7.0000000000000007E-2</v>
      </c>
      <c r="N98" s="130">
        <v>4.7E-2</v>
      </c>
    </row>
    <row r="99" spans="1:14" x14ac:dyDescent="0.25">
      <c r="A99" s="131" t="s">
        <v>17</v>
      </c>
      <c r="B99" s="18">
        <v>4.0000000000000001E-3</v>
      </c>
      <c r="C99" s="18">
        <v>5.0000000000000001E-3</v>
      </c>
      <c r="D99" s="18">
        <v>7.0000000000000001E-3</v>
      </c>
      <c r="E99" s="18">
        <v>8.0000000000000002E-3</v>
      </c>
      <c r="F99" s="18">
        <v>8.0000000000000002E-3</v>
      </c>
      <c r="G99" s="18">
        <v>8.9999999999999993E-3</v>
      </c>
      <c r="H99" s="18">
        <v>5.0000000000000001E-3</v>
      </c>
      <c r="I99" s="18">
        <v>2E-3</v>
      </c>
      <c r="J99" s="18">
        <v>3.0000000000000001E-3</v>
      </c>
      <c r="K99" s="18">
        <v>8.0000000000000002E-3</v>
      </c>
      <c r="L99" s="18">
        <v>5.0000000000000001E-3</v>
      </c>
      <c r="M99" s="18">
        <v>3.0000000000000001E-3</v>
      </c>
      <c r="N99" s="132"/>
    </row>
    <row r="100" spans="1:14" x14ac:dyDescent="0.25">
      <c r="A100" s="199">
        <v>2022</v>
      </c>
      <c r="B100" s="192">
        <v>281.14800000000002</v>
      </c>
      <c r="C100" s="192">
        <v>283.71600000000001</v>
      </c>
      <c r="D100" s="192">
        <v>287.50400000000002</v>
      </c>
      <c r="E100" s="192">
        <v>289.10899999999998</v>
      </c>
      <c r="F100" s="192">
        <v>292.29599999999999</v>
      </c>
      <c r="G100" s="193">
        <v>296.31099999999998</v>
      </c>
      <c r="H100" s="193">
        <v>296.27600000000001</v>
      </c>
      <c r="I100" s="193">
        <v>296.17099999999999</v>
      </c>
      <c r="J100" s="193">
        <v>296.80799999999999</v>
      </c>
      <c r="K100" s="193">
        <v>298.012</v>
      </c>
      <c r="L100" s="192">
        <v>297.71100000000001</v>
      </c>
      <c r="M100" s="193">
        <v>296.79700000000003</v>
      </c>
      <c r="N100" s="200">
        <v>292.65499999999997</v>
      </c>
    </row>
    <row r="101" spans="1:14" x14ac:dyDescent="0.25">
      <c r="A101" s="114" t="s">
        <v>16</v>
      </c>
      <c r="B101" s="21">
        <v>7.4999999999999997E-2</v>
      </c>
      <c r="C101" s="21">
        <v>7.9000000000000001E-2</v>
      </c>
      <c r="D101" s="21">
        <v>8.5000000000000006E-2</v>
      </c>
      <c r="E101" s="21">
        <v>8.3000000000000004E-2</v>
      </c>
      <c r="F101" s="21">
        <v>8.5999999999999993E-2</v>
      </c>
      <c r="G101" s="21">
        <v>9.0999999999999998E-2</v>
      </c>
      <c r="H101" s="21">
        <v>8.5000000000000006E-2</v>
      </c>
      <c r="I101" s="21">
        <v>8.3000000000000004E-2</v>
      </c>
      <c r="J101" s="21">
        <v>8.2000000000000003E-2</v>
      </c>
      <c r="K101" s="21">
        <v>7.6999999999999999E-2</v>
      </c>
      <c r="L101" s="21">
        <v>7.0999999999999994E-2</v>
      </c>
      <c r="M101" s="21">
        <v>6.5000000000000002E-2</v>
      </c>
      <c r="N101" s="135">
        <v>0.08</v>
      </c>
    </row>
    <row r="102" spans="1:14" x14ac:dyDescent="0.25">
      <c r="A102" s="114" t="s">
        <v>17</v>
      </c>
      <c r="B102" s="21">
        <v>8.0000000000000002E-3</v>
      </c>
      <c r="C102" s="21">
        <v>9.0000000000000011E-3</v>
      </c>
      <c r="D102" s="21">
        <v>1.2999999999999999E-2</v>
      </c>
      <c r="E102" s="21">
        <v>6.0000000000000001E-3</v>
      </c>
      <c r="F102" s="21">
        <v>1.0999999999999999E-2</v>
      </c>
      <c r="G102" s="21">
        <v>1.4E-2</v>
      </c>
      <c r="H102" s="21">
        <v>0</v>
      </c>
      <c r="I102" s="21">
        <v>0</v>
      </c>
      <c r="J102" s="21">
        <v>2E-3</v>
      </c>
      <c r="K102" s="21">
        <v>4.0000000000000001E-3</v>
      </c>
      <c r="L102" s="21">
        <v>-1E-3</v>
      </c>
      <c r="M102" s="21">
        <v>-3.0000000000000001E-3</v>
      </c>
      <c r="N102" s="135"/>
    </row>
    <row r="103" spans="1:14" x14ac:dyDescent="0.25">
      <c r="A103" s="140">
        <v>2023</v>
      </c>
      <c r="B103" s="92">
        <v>299.17</v>
      </c>
      <c r="C103" s="92">
        <v>300.83999999999997</v>
      </c>
      <c r="D103" s="92">
        <v>301.83600000000001</v>
      </c>
      <c r="E103" s="92">
        <v>303.363</v>
      </c>
      <c r="F103" s="92">
        <v>304.12700000000001</v>
      </c>
      <c r="G103" s="93">
        <v>305.10899999999998</v>
      </c>
      <c r="H103" s="93">
        <v>305.69099999999997</v>
      </c>
      <c r="I103" s="93">
        <v>307.02600000000001</v>
      </c>
      <c r="J103" s="92">
        <v>307.78899999999999</v>
      </c>
      <c r="K103" s="93">
        <v>307.67099999999999</v>
      </c>
      <c r="L103" s="92">
        <v>307.05099999999999</v>
      </c>
      <c r="M103" s="93">
        <v>306.74599999999998</v>
      </c>
      <c r="N103" s="141">
        <v>304.702</v>
      </c>
    </row>
    <row r="104" spans="1:14" x14ac:dyDescent="0.25">
      <c r="A104" s="129" t="s">
        <v>16</v>
      </c>
      <c r="B104" s="17">
        <v>6.4000000000000001E-2</v>
      </c>
      <c r="C104" s="17">
        <v>0.06</v>
      </c>
      <c r="D104" s="17">
        <v>0.05</v>
      </c>
      <c r="E104" s="17">
        <v>4.9000000000000002E-2</v>
      </c>
      <c r="F104" s="17">
        <v>0.04</v>
      </c>
      <c r="G104" s="17">
        <v>0.03</v>
      </c>
      <c r="H104" s="17">
        <v>3.2000000000000001E-2</v>
      </c>
      <c r="I104" s="17">
        <v>3.6999999999999998E-2</v>
      </c>
      <c r="J104" s="17">
        <v>3.6999999999999998E-2</v>
      </c>
      <c r="K104" s="17">
        <v>3.2000000000000001E-2</v>
      </c>
      <c r="L104" s="17">
        <v>3.1E-2</v>
      </c>
      <c r="M104" s="17">
        <v>3.4000000000000002E-2</v>
      </c>
      <c r="N104" s="130">
        <v>4.1000000000000002E-2</v>
      </c>
    </row>
    <row r="105" spans="1:14" x14ac:dyDescent="0.25">
      <c r="A105" s="131" t="s">
        <v>17</v>
      </c>
      <c r="B105" s="18">
        <v>8.0000000000000002E-3</v>
      </c>
      <c r="C105" s="18">
        <v>6.0000000000000001E-3</v>
      </c>
      <c r="D105" s="18">
        <v>3.0000000000000001E-3</v>
      </c>
      <c r="E105" s="18">
        <v>5.0000000000000001E-3</v>
      </c>
      <c r="F105" s="18">
        <v>3.0000000000000001E-3</v>
      </c>
      <c r="G105" s="18">
        <v>3.0000000000000001E-3</v>
      </c>
      <c r="H105" s="18">
        <v>2E-3</v>
      </c>
      <c r="I105" s="18">
        <v>4.0000000000000001E-3</v>
      </c>
      <c r="J105" s="18">
        <v>2E-3</v>
      </c>
      <c r="K105" s="18">
        <v>0</v>
      </c>
      <c r="L105" s="18">
        <v>-2E-3</v>
      </c>
      <c r="M105" s="18">
        <v>-1E-3</v>
      </c>
      <c r="N105" s="132"/>
    </row>
    <row r="106" spans="1:14" x14ac:dyDescent="0.25">
      <c r="A106" s="213">
        <v>2024</v>
      </c>
      <c r="B106" s="214">
        <v>308.41699999999997</v>
      </c>
      <c r="C106" s="214">
        <v>310.32600000000002</v>
      </c>
      <c r="D106" s="214">
        <v>312.33199999999999</v>
      </c>
      <c r="E106" s="214">
        <v>313.548</v>
      </c>
      <c r="F106" s="214"/>
      <c r="G106" s="215"/>
      <c r="H106" s="215"/>
      <c r="I106" s="215"/>
      <c r="J106" s="215"/>
      <c r="K106" s="215"/>
      <c r="L106" s="214"/>
      <c r="M106" s="215"/>
      <c r="N106" s="216"/>
    </row>
    <row r="107" spans="1:14" x14ac:dyDescent="0.25">
      <c r="A107" s="114" t="s">
        <v>16</v>
      </c>
      <c r="B107" s="21">
        <v>3.1E-2</v>
      </c>
      <c r="C107" s="21">
        <v>3.2000000000000001E-2</v>
      </c>
      <c r="D107" s="21">
        <v>3.5000000000000003E-2</v>
      </c>
      <c r="E107" s="21">
        <v>3.4000000000000002E-2</v>
      </c>
      <c r="F107" s="21"/>
      <c r="G107" s="21"/>
      <c r="H107" s="21"/>
      <c r="I107" s="21"/>
      <c r="J107" s="21"/>
      <c r="K107" s="21"/>
      <c r="L107" s="21"/>
      <c r="M107" s="21"/>
      <c r="N107" s="135"/>
    </row>
    <row r="108" spans="1:14" x14ac:dyDescent="0.25">
      <c r="A108" s="207" t="s">
        <v>17</v>
      </c>
      <c r="B108" s="208">
        <v>5.0000000000000001E-3</v>
      </c>
      <c r="C108" s="208">
        <v>6.0000000000000001E-3</v>
      </c>
      <c r="D108" s="208">
        <v>6.0000000000000001E-3</v>
      </c>
      <c r="E108" s="208">
        <v>4.0000000000000001E-3</v>
      </c>
      <c r="F108" s="208"/>
      <c r="G108" s="208"/>
      <c r="H108" s="208"/>
      <c r="I108" s="208"/>
      <c r="J108" s="208"/>
      <c r="K108" s="208"/>
      <c r="L108" s="208"/>
      <c r="M108" s="208"/>
      <c r="N108" s="209"/>
    </row>
    <row r="109" spans="1:14" x14ac:dyDescent="0.25">
      <c r="A109" s="211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35"/>
    </row>
    <row r="110" spans="1:14" x14ac:dyDescent="0.25">
      <c r="A110" s="212" t="s">
        <v>23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236"/>
    </row>
    <row r="111" spans="1:14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236"/>
    </row>
    <row r="112" spans="1:14" ht="29.25" customHeight="1" x14ac:dyDescent="0.25">
      <c r="A112" s="242" t="s">
        <v>24</v>
      </c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3"/>
    </row>
    <row r="113" spans="1:14" x14ac:dyDescent="0.25">
      <c r="A113" s="49"/>
      <c r="B113" s="55"/>
      <c r="C113" s="56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 x14ac:dyDescent="0.25">
      <c r="B114" s="51"/>
      <c r="C114" s="52"/>
    </row>
  </sheetData>
  <mergeCells count="3">
    <mergeCell ref="A112:N112"/>
    <mergeCell ref="A1:N1"/>
    <mergeCell ref="A2:N2"/>
  </mergeCells>
  <phoneticPr fontId="0" type="noConversion"/>
  <printOptions horizontalCentered="1"/>
  <pageMargins left="0.25" right="0.25" top="0.5" bottom="0.5" header="0.5" footer="0.25"/>
  <pageSetup scale="77" fitToHeight="0" orientation="portrait" r:id="rId1"/>
  <headerFooter alignWithMargins="0">
    <oddFooter>&amp;CPage &amp;P of &amp;N</oddFoot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4"/>
  <sheetViews>
    <sheetView showGridLines="0" zoomScaleNormal="100" workbookViewId="0">
      <pane ySplit="3" topLeftCell="A84" activePane="bottomLeft" state="frozen"/>
      <selection activeCell="J97" sqref="J97"/>
      <selection pane="bottomLeft" activeCell="O109" sqref="O109"/>
    </sheetView>
  </sheetViews>
  <sheetFormatPr defaultRowHeight="15" x14ac:dyDescent="0.25"/>
  <cols>
    <col min="1" max="1" width="14.140625" style="49" customWidth="1"/>
    <col min="2" max="2" width="9.28515625" style="49" bestFit="1" customWidth="1"/>
    <col min="3" max="15" width="9.140625" style="49"/>
    <col min="16" max="16" width="9.140625" style="49" customWidth="1"/>
    <col min="17" max="16384" width="9.140625" style="49"/>
  </cols>
  <sheetData>
    <row r="1" spans="1:15" ht="21" x14ac:dyDescent="0.35">
      <c r="A1" s="247" t="s">
        <v>25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05"/>
    </row>
    <row r="2" spans="1:15" x14ac:dyDescent="0.25">
      <c r="A2" s="245" t="s">
        <v>15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5" x14ac:dyDescent="0.25">
      <c r="A3" s="1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111" t="s">
        <v>13</v>
      </c>
    </row>
    <row r="4" spans="1:15" x14ac:dyDescent="0.25">
      <c r="A4" s="121">
        <v>1990</v>
      </c>
      <c r="B4" s="35">
        <v>97.6</v>
      </c>
      <c r="C4" s="35">
        <v>96.4</v>
      </c>
      <c r="D4" s="35">
        <v>95.5</v>
      </c>
      <c r="E4" s="35">
        <v>95.7</v>
      </c>
      <c r="F4" s="35">
        <v>96.7</v>
      </c>
      <c r="G4" s="35">
        <v>99.5</v>
      </c>
      <c r="H4" s="35">
        <v>98.9</v>
      </c>
      <c r="I4" s="35">
        <v>103.6</v>
      </c>
      <c r="J4" s="35">
        <v>108.8</v>
      </c>
      <c r="K4" s="35">
        <v>111.4</v>
      </c>
      <c r="L4" s="35">
        <v>110.9</v>
      </c>
      <c r="M4" s="35">
        <v>110.1</v>
      </c>
      <c r="N4" s="145">
        <v>102.1</v>
      </c>
    </row>
    <row r="5" spans="1:15" x14ac:dyDescent="0.25">
      <c r="A5" s="114" t="s">
        <v>16</v>
      </c>
      <c r="B5" s="31">
        <v>9.7000000000000003E-2</v>
      </c>
      <c r="C5" s="31">
        <v>0.08</v>
      </c>
      <c r="D5" s="31">
        <v>6.3E-2</v>
      </c>
      <c r="E5" s="31">
        <v>8.0000000000000002E-3</v>
      </c>
      <c r="F5" s="31">
        <v>-7.0000000000000001E-3</v>
      </c>
      <c r="G5" s="31">
        <v>5.0000000000000001E-3</v>
      </c>
      <c r="H5" s="31">
        <v>4.0000000000000001E-3</v>
      </c>
      <c r="I5" s="31">
        <v>6.8000000000000005E-2</v>
      </c>
      <c r="J5" s="31">
        <v>0.13500000000000001</v>
      </c>
      <c r="K5" s="31">
        <v>0.17799999999999999</v>
      </c>
      <c r="L5" s="31">
        <v>0.19</v>
      </c>
      <c r="M5" s="31">
        <v>0.18099999999999999</v>
      </c>
      <c r="N5" s="146">
        <v>8.3000000000000004E-2</v>
      </c>
    </row>
    <row r="6" spans="1:15" x14ac:dyDescent="0.25">
      <c r="A6" s="114" t="s">
        <v>17</v>
      </c>
      <c r="B6" s="32">
        <v>4.7E-2</v>
      </c>
      <c r="C6" s="32">
        <v>-1.2E-2</v>
      </c>
      <c r="D6" s="32">
        <v>-8.9999999999999993E-3</v>
      </c>
      <c r="E6" s="32">
        <v>2E-3</v>
      </c>
      <c r="F6" s="32">
        <v>0.01</v>
      </c>
      <c r="G6" s="32">
        <v>2.9000000000000001E-2</v>
      </c>
      <c r="H6" s="32">
        <v>-6.0000000000000001E-3</v>
      </c>
      <c r="I6" s="32">
        <v>4.8000000000000001E-2</v>
      </c>
      <c r="J6" s="32">
        <v>0.05</v>
      </c>
      <c r="K6" s="32">
        <v>2.4E-2</v>
      </c>
      <c r="L6" s="32">
        <v>-4.0000000000000001E-3</v>
      </c>
      <c r="M6" s="32">
        <v>-7.0000000000000001E-3</v>
      </c>
      <c r="N6" s="147"/>
    </row>
    <row r="7" spans="1:15" x14ac:dyDescent="0.25">
      <c r="A7" s="117">
        <v>1991</v>
      </c>
      <c r="B7" s="36">
        <v>107.1</v>
      </c>
      <c r="C7" s="36">
        <v>102.8</v>
      </c>
      <c r="D7" s="36">
        <v>99.7</v>
      </c>
      <c r="E7" s="36">
        <v>99.5</v>
      </c>
      <c r="F7" s="36">
        <v>102.1</v>
      </c>
      <c r="G7" s="36">
        <v>103.5</v>
      </c>
      <c r="H7" s="36">
        <v>102.7</v>
      </c>
      <c r="I7" s="36">
        <v>102.9</v>
      </c>
      <c r="J7" s="36">
        <v>103.6</v>
      </c>
      <c r="K7" s="36">
        <v>101.8</v>
      </c>
      <c r="L7" s="36">
        <v>101.8</v>
      </c>
      <c r="M7" s="36">
        <v>101.9</v>
      </c>
      <c r="N7" s="148">
        <v>102.5</v>
      </c>
    </row>
    <row r="8" spans="1:15" x14ac:dyDescent="0.25">
      <c r="A8" s="119" t="s">
        <v>16</v>
      </c>
      <c r="B8" s="33">
        <v>9.7000000000000003E-2</v>
      </c>
      <c r="C8" s="33">
        <v>6.6000000000000003E-2</v>
      </c>
      <c r="D8" s="33">
        <v>4.3999999999999997E-2</v>
      </c>
      <c r="E8" s="33">
        <v>0.04</v>
      </c>
      <c r="F8" s="33">
        <v>5.6000000000000001E-2</v>
      </c>
      <c r="G8" s="33">
        <v>0.04</v>
      </c>
      <c r="H8" s="33">
        <v>3.7999999999999999E-2</v>
      </c>
      <c r="I8" s="33">
        <v>-7.0000000000000001E-3</v>
      </c>
      <c r="J8" s="33">
        <v>-4.8000000000000001E-2</v>
      </c>
      <c r="K8" s="33">
        <v>-8.5999999999999993E-2</v>
      </c>
      <c r="L8" s="33">
        <v>-8.2000000000000003E-2</v>
      </c>
      <c r="M8" s="33">
        <v>-7.3999999999999996E-2</v>
      </c>
      <c r="N8" s="149">
        <v>4.0000000000000001E-3</v>
      </c>
    </row>
    <row r="9" spans="1:15" x14ac:dyDescent="0.25">
      <c r="A9" s="119" t="s">
        <v>17</v>
      </c>
      <c r="B9" s="34">
        <v>-2.7E-2</v>
      </c>
      <c r="C9" s="34">
        <v>-0.04</v>
      </c>
      <c r="D9" s="34">
        <v>-0.03</v>
      </c>
      <c r="E9" s="34">
        <v>-2E-3</v>
      </c>
      <c r="F9" s="34">
        <v>2.5999999999999999E-2</v>
      </c>
      <c r="G9" s="34">
        <v>1.4E-2</v>
      </c>
      <c r="H9" s="34">
        <v>-8.0000000000000002E-3</v>
      </c>
      <c r="I9" s="34">
        <v>2E-3</v>
      </c>
      <c r="J9" s="34">
        <v>7.0000000000000001E-3</v>
      </c>
      <c r="K9" s="34">
        <v>-1.7000000000000001E-2</v>
      </c>
      <c r="L9" s="34">
        <v>0</v>
      </c>
      <c r="M9" s="34">
        <v>1E-3</v>
      </c>
      <c r="N9" s="150"/>
    </row>
    <row r="10" spans="1:15" x14ac:dyDescent="0.25">
      <c r="A10" s="121">
        <v>1992</v>
      </c>
      <c r="B10" s="35">
        <v>100.1</v>
      </c>
      <c r="C10" s="35">
        <v>99</v>
      </c>
      <c r="D10" s="35">
        <v>98.9</v>
      </c>
      <c r="E10" s="35">
        <v>99.5</v>
      </c>
      <c r="F10" s="35">
        <v>102.4</v>
      </c>
      <c r="G10" s="35">
        <v>105.9</v>
      </c>
      <c r="H10" s="35">
        <v>106</v>
      </c>
      <c r="I10" s="35">
        <v>105.4</v>
      </c>
      <c r="J10" s="35">
        <v>105.9</v>
      </c>
      <c r="K10" s="35">
        <v>104.5</v>
      </c>
      <c r="L10" s="35">
        <v>104.5</v>
      </c>
      <c r="M10" s="35">
        <v>103.9</v>
      </c>
      <c r="N10" s="145">
        <v>103</v>
      </c>
    </row>
    <row r="11" spans="1:15" x14ac:dyDescent="0.25">
      <c r="A11" s="114" t="s">
        <v>16</v>
      </c>
      <c r="B11" s="31">
        <v>-6.5000000000000002E-2</v>
      </c>
      <c r="C11" s="31">
        <v>-3.6999999999999998E-2</v>
      </c>
      <c r="D11" s="31">
        <v>-8.0000000000000002E-3</v>
      </c>
      <c r="E11" s="31">
        <v>0</v>
      </c>
      <c r="F11" s="31">
        <v>3.0000000000000001E-3</v>
      </c>
      <c r="G11" s="31">
        <v>2.3E-2</v>
      </c>
      <c r="H11" s="31">
        <v>3.2000000000000001E-2</v>
      </c>
      <c r="I11" s="31">
        <v>2.4E-2</v>
      </c>
      <c r="J11" s="31">
        <v>2.1999999999999999E-2</v>
      </c>
      <c r="K11" s="31">
        <v>2.7E-2</v>
      </c>
      <c r="L11" s="31">
        <v>2.7E-2</v>
      </c>
      <c r="M11" s="31">
        <v>0.02</v>
      </c>
      <c r="N11" s="146">
        <v>5.0000000000000001E-3</v>
      </c>
    </row>
    <row r="12" spans="1:15" x14ac:dyDescent="0.25">
      <c r="A12" s="114" t="s">
        <v>17</v>
      </c>
      <c r="B12" s="32">
        <v>-1.7999999999999999E-2</v>
      </c>
      <c r="C12" s="32">
        <v>-1.0999999999999999E-2</v>
      </c>
      <c r="D12" s="32">
        <v>-1E-3</v>
      </c>
      <c r="E12" s="32">
        <v>6.0000000000000001E-3</v>
      </c>
      <c r="F12" s="32">
        <v>2.9000000000000001E-2</v>
      </c>
      <c r="G12" s="32">
        <v>3.4000000000000002E-2</v>
      </c>
      <c r="H12" s="32">
        <v>1E-3</v>
      </c>
      <c r="I12" s="32">
        <v>-6.0000000000000001E-3</v>
      </c>
      <c r="J12" s="32">
        <v>5.0000000000000001E-3</v>
      </c>
      <c r="K12" s="32">
        <v>-1.2999999999999999E-2</v>
      </c>
      <c r="L12" s="32">
        <v>0</v>
      </c>
      <c r="M12" s="32">
        <v>-6.0000000000000001E-3</v>
      </c>
      <c r="N12" s="147"/>
    </row>
    <row r="13" spans="1:15" x14ac:dyDescent="0.25">
      <c r="A13" s="117">
        <v>1993</v>
      </c>
      <c r="B13" s="36">
        <v>103.4</v>
      </c>
      <c r="C13" s="36">
        <v>102.2</v>
      </c>
      <c r="D13" s="36">
        <v>102.5</v>
      </c>
      <c r="E13" s="36">
        <v>103.1</v>
      </c>
      <c r="F13" s="36">
        <v>104.4</v>
      </c>
      <c r="G13" s="36">
        <v>106.5</v>
      </c>
      <c r="H13" s="36">
        <v>105.8</v>
      </c>
      <c r="I13" s="36">
        <v>105.2</v>
      </c>
      <c r="J13" s="36">
        <v>105.2</v>
      </c>
      <c r="K13" s="36">
        <v>105.4</v>
      </c>
      <c r="L13" s="36">
        <v>103.7</v>
      </c>
      <c r="M13" s="36">
        <v>102.4</v>
      </c>
      <c r="N13" s="148">
        <v>104.2</v>
      </c>
    </row>
    <row r="14" spans="1:15" x14ac:dyDescent="0.25">
      <c r="A14" s="119" t="s">
        <v>16</v>
      </c>
      <c r="B14" s="34">
        <v>3.3000000000000002E-2</v>
      </c>
      <c r="C14" s="34">
        <v>3.2000000000000001E-2</v>
      </c>
      <c r="D14" s="34">
        <v>3.5999999999999997E-2</v>
      </c>
      <c r="E14" s="34">
        <v>3.5999999999999997E-2</v>
      </c>
      <c r="F14" s="34">
        <v>0.02</v>
      </c>
      <c r="G14" s="34">
        <v>6.0000000000000001E-3</v>
      </c>
      <c r="H14" s="34">
        <v>-2E-3</v>
      </c>
      <c r="I14" s="34">
        <v>-2E-3</v>
      </c>
      <c r="J14" s="34">
        <v>-7.0000000000000001E-3</v>
      </c>
      <c r="K14" s="34">
        <v>8.9999999999999993E-3</v>
      </c>
      <c r="L14" s="34">
        <v>-8.0000000000000002E-3</v>
      </c>
      <c r="M14" s="34">
        <v>-1.4E-2</v>
      </c>
      <c r="N14" s="150">
        <v>1.2E-2</v>
      </c>
    </row>
    <row r="15" spans="1:15" x14ac:dyDescent="0.25">
      <c r="A15" s="119" t="s">
        <v>17</v>
      </c>
      <c r="B15" s="34">
        <v>-5.0000000000000001E-3</v>
      </c>
      <c r="C15" s="34">
        <v>-1.2E-2</v>
      </c>
      <c r="D15" s="34">
        <v>3.0000000000000001E-3</v>
      </c>
      <c r="E15" s="34">
        <v>6.0000000000000001E-3</v>
      </c>
      <c r="F15" s="34">
        <v>1.2999999999999999E-2</v>
      </c>
      <c r="G15" s="34">
        <v>0.02</v>
      </c>
      <c r="H15" s="34">
        <v>-7.0000000000000001E-3</v>
      </c>
      <c r="I15" s="34">
        <v>-6.0000000000000001E-3</v>
      </c>
      <c r="J15" s="34">
        <v>0</v>
      </c>
      <c r="K15" s="34">
        <v>2E-3</v>
      </c>
      <c r="L15" s="34">
        <v>-1.6E-2</v>
      </c>
      <c r="M15" s="34">
        <v>-1.2999999999999999E-2</v>
      </c>
      <c r="N15" s="150"/>
    </row>
    <row r="16" spans="1:15" x14ac:dyDescent="0.25">
      <c r="A16" s="121">
        <v>1994</v>
      </c>
      <c r="B16" s="35">
        <v>101.3</v>
      </c>
      <c r="C16" s="35">
        <v>102</v>
      </c>
      <c r="D16" s="35">
        <v>101.9</v>
      </c>
      <c r="E16" s="35">
        <v>102</v>
      </c>
      <c r="F16" s="35">
        <v>102.9</v>
      </c>
      <c r="G16" s="35">
        <v>105.7</v>
      </c>
      <c r="H16" s="35">
        <v>106.8</v>
      </c>
      <c r="I16" s="35">
        <v>108.5</v>
      </c>
      <c r="J16" s="35">
        <v>108.2</v>
      </c>
      <c r="K16" s="35">
        <v>105.8</v>
      </c>
      <c r="L16" s="35">
        <v>105.7</v>
      </c>
      <c r="M16" s="35">
        <v>104.7</v>
      </c>
      <c r="N16" s="145">
        <v>104.6</v>
      </c>
    </row>
    <row r="17" spans="1:14" x14ac:dyDescent="0.25">
      <c r="A17" s="114" t="s">
        <v>16</v>
      </c>
      <c r="B17" s="32">
        <v>-0.02</v>
      </c>
      <c r="C17" s="32">
        <v>-2E-3</v>
      </c>
      <c r="D17" s="32">
        <v>-6.0000000000000001E-3</v>
      </c>
      <c r="E17" s="32">
        <v>-1.0999999999999999E-2</v>
      </c>
      <c r="F17" s="32">
        <v>-1.4E-2</v>
      </c>
      <c r="G17" s="32">
        <v>-8.0000000000000002E-3</v>
      </c>
      <c r="H17" s="32">
        <v>8.9999999999999993E-3</v>
      </c>
      <c r="I17" s="32">
        <v>3.1E-2</v>
      </c>
      <c r="J17" s="32">
        <v>2.9000000000000001E-2</v>
      </c>
      <c r="K17" s="32">
        <v>4.0000000000000001E-3</v>
      </c>
      <c r="L17" s="32">
        <v>1.9E-2</v>
      </c>
      <c r="M17" s="32">
        <v>2.1999999999999999E-2</v>
      </c>
      <c r="N17" s="147">
        <v>4.0000000000000001E-3</v>
      </c>
    </row>
    <row r="18" spans="1:14" x14ac:dyDescent="0.25">
      <c r="A18" s="114" t="s">
        <v>17</v>
      </c>
      <c r="B18" s="32">
        <v>-1.0999999999999999E-2</v>
      </c>
      <c r="C18" s="32">
        <v>7.0000000000000001E-3</v>
      </c>
      <c r="D18" s="32">
        <v>-1E-3</v>
      </c>
      <c r="E18" s="32">
        <v>1E-3</v>
      </c>
      <c r="F18" s="32">
        <v>8.9999999999999993E-3</v>
      </c>
      <c r="G18" s="32">
        <v>2.7E-2</v>
      </c>
      <c r="H18" s="32">
        <v>0.01</v>
      </c>
      <c r="I18" s="32">
        <v>1.6E-2</v>
      </c>
      <c r="J18" s="32">
        <v>-3.0000000000000001E-3</v>
      </c>
      <c r="K18" s="32">
        <v>-2.1999999999999999E-2</v>
      </c>
      <c r="L18" s="32">
        <v>-1E-3</v>
      </c>
      <c r="M18" s="32">
        <v>-8.9999999999999993E-3</v>
      </c>
      <c r="N18" s="147"/>
    </row>
    <row r="19" spans="1:14" x14ac:dyDescent="0.25">
      <c r="A19" s="117">
        <v>1995</v>
      </c>
      <c r="B19" s="36">
        <v>104.2</v>
      </c>
      <c r="C19" s="36">
        <v>103.7</v>
      </c>
      <c r="D19" s="36">
        <v>103.2</v>
      </c>
      <c r="E19" s="36">
        <v>103.9</v>
      </c>
      <c r="F19" s="36">
        <v>106.3</v>
      </c>
      <c r="G19" s="36">
        <v>109.3</v>
      </c>
      <c r="H19" s="36">
        <v>108.1</v>
      </c>
      <c r="I19" s="36">
        <v>107.4</v>
      </c>
      <c r="J19" s="36">
        <v>106.2</v>
      </c>
      <c r="K19" s="36">
        <v>104.5</v>
      </c>
      <c r="L19" s="36">
        <v>102.8</v>
      </c>
      <c r="M19" s="36">
        <v>103.3</v>
      </c>
      <c r="N19" s="148">
        <v>105.2</v>
      </c>
    </row>
    <row r="20" spans="1:14" x14ac:dyDescent="0.25">
      <c r="A20" s="119" t="s">
        <v>16</v>
      </c>
      <c r="B20" s="34">
        <v>2.9000000000000001E-2</v>
      </c>
      <c r="C20" s="34">
        <v>1.7000000000000001E-2</v>
      </c>
      <c r="D20" s="34">
        <v>1.2999999999999999E-2</v>
      </c>
      <c r="E20" s="34">
        <v>1.9E-2</v>
      </c>
      <c r="F20" s="34">
        <v>3.3000000000000002E-2</v>
      </c>
      <c r="G20" s="34">
        <v>3.4000000000000002E-2</v>
      </c>
      <c r="H20" s="34">
        <v>1.2E-2</v>
      </c>
      <c r="I20" s="34">
        <v>-0.01</v>
      </c>
      <c r="J20" s="34">
        <v>-1.7999999999999999E-2</v>
      </c>
      <c r="K20" s="34">
        <v>-1.2E-2</v>
      </c>
      <c r="L20" s="34">
        <v>-2.7E-2</v>
      </c>
      <c r="M20" s="34">
        <v>-1.2999999999999999E-2</v>
      </c>
      <c r="N20" s="150">
        <v>6.0000000000000001E-3</v>
      </c>
    </row>
    <row r="21" spans="1:14" x14ac:dyDescent="0.25">
      <c r="A21" s="119" t="s">
        <v>17</v>
      </c>
      <c r="B21" s="34">
        <v>-5.0000000000000001E-3</v>
      </c>
      <c r="C21" s="34">
        <v>-5.0000000000000001E-3</v>
      </c>
      <c r="D21" s="34">
        <v>-5.0000000000000001E-3</v>
      </c>
      <c r="E21" s="34">
        <v>7.0000000000000001E-3</v>
      </c>
      <c r="F21" s="34">
        <v>2.3E-2</v>
      </c>
      <c r="G21" s="34">
        <v>2.8000000000000001E-2</v>
      </c>
      <c r="H21" s="34">
        <v>-1.0999999999999999E-2</v>
      </c>
      <c r="I21" s="34">
        <v>-6.0000000000000001E-3</v>
      </c>
      <c r="J21" s="34">
        <v>-1.0999999999999999E-2</v>
      </c>
      <c r="K21" s="34">
        <v>-1.6E-2</v>
      </c>
      <c r="L21" s="34">
        <v>-1.6E-2</v>
      </c>
      <c r="M21" s="34">
        <v>5.0000000000000001E-3</v>
      </c>
      <c r="N21" s="150"/>
    </row>
    <row r="22" spans="1:14" x14ac:dyDescent="0.25">
      <c r="A22" s="121">
        <v>1996</v>
      </c>
      <c r="B22" s="35">
        <v>105</v>
      </c>
      <c r="C22" s="35">
        <v>104.9</v>
      </c>
      <c r="D22" s="35">
        <v>106.1</v>
      </c>
      <c r="E22" s="35">
        <v>110</v>
      </c>
      <c r="F22" s="35">
        <v>112.9</v>
      </c>
      <c r="G22" s="35">
        <v>113.1</v>
      </c>
      <c r="H22" s="35">
        <v>112.5</v>
      </c>
      <c r="I22" s="35">
        <v>111.6</v>
      </c>
      <c r="J22" s="35">
        <v>111.7</v>
      </c>
      <c r="K22" s="35">
        <v>110.5</v>
      </c>
      <c r="L22" s="35">
        <v>111.1</v>
      </c>
      <c r="M22" s="35">
        <v>112.2</v>
      </c>
      <c r="N22" s="145">
        <v>110.1</v>
      </c>
    </row>
    <row r="23" spans="1:14" x14ac:dyDescent="0.25">
      <c r="A23" s="114" t="s">
        <v>16</v>
      </c>
      <c r="B23" s="32">
        <v>8.0000000000000002E-3</v>
      </c>
      <c r="C23" s="32">
        <v>1.2E-2</v>
      </c>
      <c r="D23" s="32">
        <v>2.8000000000000001E-2</v>
      </c>
      <c r="E23" s="32">
        <v>5.8999999999999997E-2</v>
      </c>
      <c r="F23" s="32">
        <v>6.2E-2</v>
      </c>
      <c r="G23" s="32">
        <v>3.5000000000000003E-2</v>
      </c>
      <c r="H23" s="32">
        <v>4.1000000000000002E-2</v>
      </c>
      <c r="I23" s="32">
        <v>3.9E-2</v>
      </c>
      <c r="J23" s="32">
        <v>5.1999999999999998E-2</v>
      </c>
      <c r="K23" s="32">
        <v>5.7000000000000002E-2</v>
      </c>
      <c r="L23" s="32">
        <v>8.1000000000000003E-2</v>
      </c>
      <c r="M23" s="32">
        <v>8.5999999999999993E-2</v>
      </c>
      <c r="N23" s="147">
        <v>4.7E-2</v>
      </c>
    </row>
    <row r="24" spans="1:14" x14ac:dyDescent="0.25">
      <c r="A24" s="114" t="s">
        <v>17</v>
      </c>
      <c r="B24" s="32">
        <v>1.6E-2</v>
      </c>
      <c r="C24" s="32">
        <v>-1E-3</v>
      </c>
      <c r="D24" s="32">
        <v>1.0999999999999999E-2</v>
      </c>
      <c r="E24" s="32">
        <v>3.6999999999999998E-2</v>
      </c>
      <c r="F24" s="32">
        <v>2.5999999999999999E-2</v>
      </c>
      <c r="G24" s="32">
        <v>2E-3</v>
      </c>
      <c r="H24" s="32">
        <v>-5.0000000000000001E-3</v>
      </c>
      <c r="I24" s="32">
        <v>-8.0000000000000002E-3</v>
      </c>
      <c r="J24" s="32">
        <v>1E-3</v>
      </c>
      <c r="K24" s="32">
        <v>-1.0999999999999999E-2</v>
      </c>
      <c r="L24" s="32">
        <v>5.0000000000000001E-3</v>
      </c>
      <c r="M24" s="32">
        <v>0.01</v>
      </c>
      <c r="N24" s="147"/>
    </row>
    <row r="25" spans="1:14" x14ac:dyDescent="0.25">
      <c r="A25" s="117">
        <v>1997</v>
      </c>
      <c r="B25" s="36">
        <v>113.3</v>
      </c>
      <c r="C25" s="36">
        <v>113.1</v>
      </c>
      <c r="D25" s="36">
        <v>111.2</v>
      </c>
      <c r="E25" s="36">
        <v>110</v>
      </c>
      <c r="F25" s="36">
        <v>109.9</v>
      </c>
      <c r="G25" s="36">
        <v>112.3</v>
      </c>
      <c r="H25" s="36">
        <v>111.4</v>
      </c>
      <c r="I25" s="36">
        <v>112.5</v>
      </c>
      <c r="J25" s="36">
        <v>113.9</v>
      </c>
      <c r="K25" s="36">
        <v>111.5</v>
      </c>
      <c r="L25" s="36">
        <v>110.7</v>
      </c>
      <c r="M25" s="36">
        <v>108.4</v>
      </c>
      <c r="N25" s="148">
        <v>111.5</v>
      </c>
    </row>
    <row r="26" spans="1:14" x14ac:dyDescent="0.25">
      <c r="A26" s="119" t="s">
        <v>16</v>
      </c>
      <c r="B26" s="34">
        <v>7.9000000000000001E-2</v>
      </c>
      <c r="C26" s="34">
        <v>7.8E-2</v>
      </c>
      <c r="D26" s="34">
        <v>4.8000000000000001E-2</v>
      </c>
      <c r="E26" s="34">
        <v>0</v>
      </c>
      <c r="F26" s="34">
        <v>-2.7E-2</v>
      </c>
      <c r="G26" s="34">
        <v>-7.0000000000000001E-3</v>
      </c>
      <c r="H26" s="34">
        <v>-0.01</v>
      </c>
      <c r="I26" s="34">
        <v>8.0000000000000002E-3</v>
      </c>
      <c r="J26" s="34">
        <v>0.02</v>
      </c>
      <c r="K26" s="34">
        <v>8.9999999999999993E-3</v>
      </c>
      <c r="L26" s="34">
        <v>-4.0000000000000001E-3</v>
      </c>
      <c r="M26" s="34">
        <v>-3.4000000000000002E-2</v>
      </c>
      <c r="N26" s="150">
        <v>1.2999999999999999E-2</v>
      </c>
    </row>
    <row r="27" spans="1:14" x14ac:dyDescent="0.25">
      <c r="A27" s="119" t="s">
        <v>17</v>
      </c>
      <c r="B27" s="34">
        <v>0.01</v>
      </c>
      <c r="C27" s="34">
        <v>-2E-3</v>
      </c>
      <c r="D27" s="34">
        <v>-1.7000000000000001E-2</v>
      </c>
      <c r="E27" s="34">
        <v>-1.0999999999999999E-2</v>
      </c>
      <c r="F27" s="34">
        <v>-1E-3</v>
      </c>
      <c r="G27" s="34">
        <v>2.1999999999999999E-2</v>
      </c>
      <c r="H27" s="34">
        <v>-8.0000000000000002E-3</v>
      </c>
      <c r="I27" s="34">
        <v>0.01</v>
      </c>
      <c r="J27" s="34">
        <v>1.2E-2</v>
      </c>
      <c r="K27" s="34">
        <v>-2.1000000000000001E-2</v>
      </c>
      <c r="L27" s="34">
        <v>-7.0000000000000001E-3</v>
      </c>
      <c r="M27" s="34">
        <v>-2.1000000000000001E-2</v>
      </c>
      <c r="N27" s="150"/>
    </row>
    <row r="28" spans="1:14" x14ac:dyDescent="0.25">
      <c r="A28" s="121">
        <v>1998</v>
      </c>
      <c r="B28" s="35">
        <v>105.9</v>
      </c>
      <c r="C28" s="35">
        <v>103.2</v>
      </c>
      <c r="D28" s="35">
        <v>101.6</v>
      </c>
      <c r="E28" s="35">
        <v>101.9</v>
      </c>
      <c r="F28" s="35">
        <v>103.8</v>
      </c>
      <c r="G28" s="35">
        <v>105.7</v>
      </c>
      <c r="H28" s="35">
        <v>105.2</v>
      </c>
      <c r="I28" s="35">
        <v>103.8</v>
      </c>
      <c r="J28" s="35">
        <v>102.7</v>
      </c>
      <c r="K28" s="35">
        <v>101.3</v>
      </c>
      <c r="L28" s="35">
        <v>100.5</v>
      </c>
      <c r="M28" s="35">
        <v>98.9</v>
      </c>
      <c r="N28" s="145">
        <v>102.9</v>
      </c>
    </row>
    <row r="29" spans="1:14" x14ac:dyDescent="0.25">
      <c r="A29" s="114" t="s">
        <v>16</v>
      </c>
      <c r="B29" s="32">
        <v>-6.5000000000000002E-2</v>
      </c>
      <c r="C29" s="32">
        <v>-8.7999999999999995E-2</v>
      </c>
      <c r="D29" s="32">
        <v>-8.5999999999999993E-2</v>
      </c>
      <c r="E29" s="32">
        <v>-7.3999999999999996E-2</v>
      </c>
      <c r="F29" s="32">
        <v>-5.6000000000000001E-2</v>
      </c>
      <c r="G29" s="32">
        <v>-5.8999999999999997E-2</v>
      </c>
      <c r="H29" s="32">
        <v>-5.6000000000000001E-2</v>
      </c>
      <c r="I29" s="32">
        <v>-7.6999999999999999E-2</v>
      </c>
      <c r="J29" s="32">
        <v>-9.8000000000000004E-2</v>
      </c>
      <c r="K29" s="32">
        <v>-9.0999999999999998E-2</v>
      </c>
      <c r="L29" s="32">
        <v>-9.1999999999999998E-2</v>
      </c>
      <c r="M29" s="32">
        <v>-8.7999999999999995E-2</v>
      </c>
      <c r="N29" s="147">
        <v>-7.6999999999999999E-2</v>
      </c>
    </row>
    <row r="30" spans="1:14" x14ac:dyDescent="0.25">
      <c r="A30" s="114" t="s">
        <v>17</v>
      </c>
      <c r="B30" s="32">
        <v>-2.3E-2</v>
      </c>
      <c r="C30" s="32">
        <v>-2.5000000000000001E-2</v>
      </c>
      <c r="D30" s="32">
        <v>-1.6E-2</v>
      </c>
      <c r="E30" s="32">
        <v>3.0000000000000001E-3</v>
      </c>
      <c r="F30" s="32">
        <v>1.9E-2</v>
      </c>
      <c r="G30" s="32">
        <v>1.7999999999999999E-2</v>
      </c>
      <c r="H30" s="32">
        <v>-5.0000000000000001E-3</v>
      </c>
      <c r="I30" s="32">
        <v>-1.2999999999999999E-2</v>
      </c>
      <c r="J30" s="32">
        <v>-1.0999999999999999E-2</v>
      </c>
      <c r="K30" s="32">
        <v>-1.4E-2</v>
      </c>
      <c r="L30" s="32">
        <v>-8.0000000000000002E-3</v>
      </c>
      <c r="M30" s="32">
        <v>-1.6E-2</v>
      </c>
      <c r="N30" s="147"/>
    </row>
    <row r="31" spans="1:14" x14ac:dyDescent="0.25">
      <c r="A31" s="117">
        <v>1999</v>
      </c>
      <c r="B31" s="36">
        <v>98.1</v>
      </c>
      <c r="C31" s="36">
        <v>97.3</v>
      </c>
      <c r="D31" s="36">
        <v>98.4</v>
      </c>
      <c r="E31" s="36">
        <v>105</v>
      </c>
      <c r="F31" s="36">
        <v>105.6</v>
      </c>
      <c r="G31" s="36">
        <v>106.8</v>
      </c>
      <c r="H31" s="36">
        <v>108.7</v>
      </c>
      <c r="I31" s="36">
        <v>111.3</v>
      </c>
      <c r="J31" s="36">
        <v>113.2</v>
      </c>
      <c r="K31" s="36">
        <v>111.6</v>
      </c>
      <c r="L31" s="36">
        <v>111.2</v>
      </c>
      <c r="M31" s="36">
        <v>112.2</v>
      </c>
      <c r="N31" s="148">
        <v>106.6</v>
      </c>
    </row>
    <row r="32" spans="1:14" x14ac:dyDescent="0.25">
      <c r="A32" s="119" t="s">
        <v>16</v>
      </c>
      <c r="B32" s="34">
        <v>-7.3999999999999996E-2</v>
      </c>
      <c r="C32" s="34">
        <v>-5.7000000000000002E-2</v>
      </c>
      <c r="D32" s="34">
        <v>-3.1E-2</v>
      </c>
      <c r="E32" s="34">
        <v>0.03</v>
      </c>
      <c r="F32" s="34">
        <v>1.7000000000000001E-2</v>
      </c>
      <c r="G32" s="34">
        <v>0.01</v>
      </c>
      <c r="H32" s="34">
        <v>3.3000000000000002E-2</v>
      </c>
      <c r="I32" s="34">
        <v>7.1999999999999995E-2</v>
      </c>
      <c r="J32" s="34">
        <v>0.10199999999999999</v>
      </c>
      <c r="K32" s="34">
        <v>0.10199999999999999</v>
      </c>
      <c r="L32" s="34">
        <v>0.106</v>
      </c>
      <c r="M32" s="34">
        <v>0.13400000000000001</v>
      </c>
      <c r="N32" s="150">
        <v>3.5999999999999997E-2</v>
      </c>
    </row>
    <row r="33" spans="1:14" x14ac:dyDescent="0.25">
      <c r="A33" s="119" t="s">
        <v>17</v>
      </c>
      <c r="B33" s="34">
        <v>-8.0000000000000002E-3</v>
      </c>
      <c r="C33" s="34">
        <v>-8.0000000000000002E-3</v>
      </c>
      <c r="D33" s="34">
        <v>1.0999999999999999E-2</v>
      </c>
      <c r="E33" s="34">
        <v>6.7000000000000004E-2</v>
      </c>
      <c r="F33" s="34">
        <v>6.0000000000000001E-3</v>
      </c>
      <c r="G33" s="34">
        <v>1.0999999999999999E-2</v>
      </c>
      <c r="H33" s="34">
        <v>1.7999999999999999E-2</v>
      </c>
      <c r="I33" s="34">
        <v>2.4E-2</v>
      </c>
      <c r="J33" s="34">
        <v>1.7000000000000001E-2</v>
      </c>
      <c r="K33" s="34">
        <v>-1.4E-2</v>
      </c>
      <c r="L33" s="34">
        <v>-4.0000000000000001E-3</v>
      </c>
      <c r="M33" s="34">
        <v>8.9999999999999993E-3</v>
      </c>
      <c r="N33" s="150"/>
    </row>
    <row r="34" spans="1:14" x14ac:dyDescent="0.25">
      <c r="A34" s="121">
        <v>2000</v>
      </c>
      <c r="B34" s="35">
        <v>112.5</v>
      </c>
      <c r="C34" s="35">
        <v>116.7</v>
      </c>
      <c r="D34" s="35">
        <v>122.2</v>
      </c>
      <c r="E34" s="35">
        <v>120.7</v>
      </c>
      <c r="F34" s="35">
        <v>121</v>
      </c>
      <c r="G34" s="35">
        <v>129.6</v>
      </c>
      <c r="H34" s="35">
        <v>129.69999999999999</v>
      </c>
      <c r="I34" s="35">
        <v>125.9</v>
      </c>
      <c r="J34" s="35">
        <v>130.6</v>
      </c>
      <c r="K34" s="35">
        <v>129.30000000000001</v>
      </c>
      <c r="L34" s="35">
        <v>129</v>
      </c>
      <c r="M34" s="35">
        <v>128.1</v>
      </c>
      <c r="N34" s="145">
        <v>124.6</v>
      </c>
    </row>
    <row r="35" spans="1:14" x14ac:dyDescent="0.25">
      <c r="A35" s="114" t="s">
        <v>16</v>
      </c>
      <c r="B35" s="32">
        <v>0.14699999999999999</v>
      </c>
      <c r="C35" s="32">
        <v>0.19900000000000001</v>
      </c>
      <c r="D35" s="32">
        <v>0.24199999999999999</v>
      </c>
      <c r="E35" s="32">
        <v>0.15</v>
      </c>
      <c r="F35" s="32">
        <v>0.14599999999999999</v>
      </c>
      <c r="G35" s="32">
        <v>0.21299999999999999</v>
      </c>
      <c r="H35" s="32">
        <v>0.193</v>
      </c>
      <c r="I35" s="32">
        <v>0.13100000000000001</v>
      </c>
      <c r="J35" s="32">
        <v>0.154</v>
      </c>
      <c r="K35" s="32">
        <v>0.159</v>
      </c>
      <c r="L35" s="32">
        <v>0.16</v>
      </c>
      <c r="M35" s="32">
        <v>0.14199999999999999</v>
      </c>
      <c r="N35" s="147">
        <v>0.16900000000000001</v>
      </c>
    </row>
    <row r="36" spans="1:14" x14ac:dyDescent="0.25">
      <c r="A36" s="114" t="s">
        <v>17</v>
      </c>
      <c r="B36" s="32">
        <v>3.0000000000000001E-3</v>
      </c>
      <c r="C36" s="32">
        <v>3.6999999999999998E-2</v>
      </c>
      <c r="D36" s="32">
        <v>4.7E-2</v>
      </c>
      <c r="E36" s="32">
        <v>-1.2E-2</v>
      </c>
      <c r="F36" s="32">
        <v>2E-3</v>
      </c>
      <c r="G36" s="32">
        <v>7.0999999999999994E-2</v>
      </c>
      <c r="H36" s="32">
        <v>1E-3</v>
      </c>
      <c r="I36" s="32">
        <v>-2.9000000000000001E-2</v>
      </c>
      <c r="J36" s="32">
        <v>3.6999999999999998E-2</v>
      </c>
      <c r="K36" s="32">
        <v>-0.01</v>
      </c>
      <c r="L36" s="32">
        <v>-2E-3</v>
      </c>
      <c r="M36" s="32">
        <v>-7.0000000000000001E-3</v>
      </c>
      <c r="N36" s="147"/>
    </row>
    <row r="37" spans="1:14" x14ac:dyDescent="0.25">
      <c r="A37" s="117">
        <v>2001</v>
      </c>
      <c r="B37" s="36">
        <v>132.5</v>
      </c>
      <c r="C37" s="36">
        <v>132</v>
      </c>
      <c r="D37" s="36">
        <v>129.5</v>
      </c>
      <c r="E37" s="36">
        <v>133.1</v>
      </c>
      <c r="F37" s="36">
        <v>140.1</v>
      </c>
      <c r="G37" s="36">
        <v>140.5</v>
      </c>
      <c r="H37" s="36">
        <v>132.4</v>
      </c>
      <c r="I37" s="36">
        <v>129.4</v>
      </c>
      <c r="J37" s="36">
        <v>132.5</v>
      </c>
      <c r="K37" s="36">
        <v>122.1</v>
      </c>
      <c r="L37" s="36">
        <v>116</v>
      </c>
      <c r="M37" s="36">
        <v>111.4</v>
      </c>
      <c r="N37" s="148">
        <v>129.30000000000001</v>
      </c>
    </row>
    <row r="38" spans="1:14" x14ac:dyDescent="0.25">
      <c r="A38" s="119" t="s">
        <v>16</v>
      </c>
      <c r="B38" s="34">
        <v>0.17799999999999999</v>
      </c>
      <c r="C38" s="34">
        <v>0.13100000000000001</v>
      </c>
      <c r="D38" s="34">
        <v>0.06</v>
      </c>
      <c r="E38" s="34">
        <v>0.10299999999999999</v>
      </c>
      <c r="F38" s="34">
        <v>0.158</v>
      </c>
      <c r="G38" s="34">
        <v>8.4000000000000005E-2</v>
      </c>
      <c r="H38" s="34">
        <v>2.1000000000000001E-2</v>
      </c>
      <c r="I38" s="34">
        <v>2.8000000000000001E-2</v>
      </c>
      <c r="J38" s="34">
        <v>1.4999999999999999E-2</v>
      </c>
      <c r="K38" s="34">
        <v>-5.6000000000000001E-2</v>
      </c>
      <c r="L38" s="34">
        <v>-0.10100000000000001</v>
      </c>
      <c r="M38" s="34">
        <v>-0.13</v>
      </c>
      <c r="N38" s="150">
        <v>3.7999999999999999E-2</v>
      </c>
    </row>
    <row r="39" spans="1:14" x14ac:dyDescent="0.25">
      <c r="A39" s="119" t="s">
        <v>17</v>
      </c>
      <c r="B39" s="34">
        <v>3.4000000000000002E-2</v>
      </c>
      <c r="C39" s="34">
        <v>-4.0000000000000001E-3</v>
      </c>
      <c r="D39" s="34">
        <v>-1.9E-2</v>
      </c>
      <c r="E39" s="34">
        <v>2.8000000000000001E-2</v>
      </c>
      <c r="F39" s="34">
        <v>5.2999999999999999E-2</v>
      </c>
      <c r="G39" s="34">
        <v>3.0000000000000001E-3</v>
      </c>
      <c r="H39" s="34">
        <v>-5.8000000000000003E-2</v>
      </c>
      <c r="I39" s="34">
        <v>-2.3E-2</v>
      </c>
      <c r="J39" s="34">
        <v>2.4E-2</v>
      </c>
      <c r="K39" s="34">
        <v>-7.8E-2</v>
      </c>
      <c r="L39" s="34">
        <v>-0.05</v>
      </c>
      <c r="M39" s="34">
        <v>-0.04</v>
      </c>
      <c r="N39" s="150"/>
    </row>
    <row r="40" spans="1:14" x14ac:dyDescent="0.25">
      <c r="A40" s="121">
        <v>2002</v>
      </c>
      <c r="B40" s="35">
        <v>111.7</v>
      </c>
      <c r="C40" s="35">
        <v>111</v>
      </c>
      <c r="D40" s="35">
        <v>115.6</v>
      </c>
      <c r="E40" s="35">
        <v>122.2</v>
      </c>
      <c r="F40" s="35">
        <v>122.9</v>
      </c>
      <c r="G40" s="35">
        <v>124.9</v>
      </c>
      <c r="H40" s="35">
        <v>125.5</v>
      </c>
      <c r="I40" s="35">
        <v>125.8</v>
      </c>
      <c r="J40" s="35">
        <v>126.1</v>
      </c>
      <c r="K40" s="35">
        <v>125.8</v>
      </c>
      <c r="L40" s="35">
        <v>125.3</v>
      </c>
      <c r="M40" s="35">
        <v>123.3</v>
      </c>
      <c r="N40" s="145">
        <v>121.7</v>
      </c>
    </row>
    <row r="41" spans="1:14" x14ac:dyDescent="0.25">
      <c r="A41" s="114" t="s">
        <v>16</v>
      </c>
      <c r="B41" s="32">
        <v>-0.157</v>
      </c>
      <c r="C41" s="32">
        <v>-0.159</v>
      </c>
      <c r="D41" s="32">
        <v>-0.107</v>
      </c>
      <c r="E41" s="32">
        <v>-8.2000000000000003E-2</v>
      </c>
      <c r="F41" s="32">
        <v>-0.123</v>
      </c>
      <c r="G41" s="32">
        <v>-0.111</v>
      </c>
      <c r="H41" s="32">
        <v>-5.1999999999999998E-2</v>
      </c>
      <c r="I41" s="32">
        <v>-2.8000000000000001E-2</v>
      </c>
      <c r="J41" s="32">
        <v>-4.8000000000000001E-2</v>
      </c>
      <c r="K41" s="32">
        <v>0.03</v>
      </c>
      <c r="L41" s="32">
        <v>0.08</v>
      </c>
      <c r="M41" s="32">
        <v>0.107</v>
      </c>
      <c r="N41" s="147">
        <v>-5.8999999999999997E-2</v>
      </c>
    </row>
    <row r="42" spans="1:14" x14ac:dyDescent="0.25">
      <c r="A42" s="114" t="s">
        <v>17</v>
      </c>
      <c r="B42" s="32">
        <v>3.0000000000000001E-3</v>
      </c>
      <c r="C42" s="32">
        <v>-6.0000000000000001E-3</v>
      </c>
      <c r="D42" s="32">
        <v>4.1000000000000002E-2</v>
      </c>
      <c r="E42" s="32">
        <v>5.7000000000000002E-2</v>
      </c>
      <c r="F42" s="32">
        <v>6.0000000000000001E-3</v>
      </c>
      <c r="G42" s="32">
        <v>1.6E-2</v>
      </c>
      <c r="H42" s="32">
        <v>5.0000000000000001E-3</v>
      </c>
      <c r="I42" s="32">
        <v>2E-3</v>
      </c>
      <c r="J42" s="32">
        <v>2E-3</v>
      </c>
      <c r="K42" s="32">
        <v>-2E-3</v>
      </c>
      <c r="L42" s="32">
        <v>-4.0000000000000001E-3</v>
      </c>
      <c r="M42" s="32">
        <v>-1.6E-2</v>
      </c>
      <c r="N42" s="147"/>
    </row>
    <row r="43" spans="1:14" x14ac:dyDescent="0.25">
      <c r="A43" s="117">
        <v>2003</v>
      </c>
      <c r="B43" s="36">
        <v>127.5</v>
      </c>
      <c r="C43" s="36">
        <v>135.4</v>
      </c>
      <c r="D43" s="36">
        <v>142.6</v>
      </c>
      <c r="E43" s="36">
        <v>138.1</v>
      </c>
      <c r="F43" s="36">
        <v>134</v>
      </c>
      <c r="G43" s="36">
        <v>136.5</v>
      </c>
      <c r="H43" s="36">
        <v>136.80000000000001</v>
      </c>
      <c r="I43" s="36">
        <v>140.6</v>
      </c>
      <c r="J43" s="36">
        <v>144.6</v>
      </c>
      <c r="K43" s="36">
        <v>136.9</v>
      </c>
      <c r="L43" s="36">
        <v>133.1</v>
      </c>
      <c r="M43" s="36">
        <v>131.80000000000001</v>
      </c>
      <c r="N43" s="148">
        <v>136.5</v>
      </c>
    </row>
    <row r="44" spans="1:14" x14ac:dyDescent="0.25">
      <c r="A44" s="119" t="s">
        <v>16</v>
      </c>
      <c r="B44" s="34">
        <v>0.14099999999999999</v>
      </c>
      <c r="C44" s="34">
        <v>0.22</v>
      </c>
      <c r="D44" s="34">
        <v>0.23400000000000001</v>
      </c>
      <c r="E44" s="34">
        <v>0.13</v>
      </c>
      <c r="F44" s="34">
        <v>0.09</v>
      </c>
      <c r="G44" s="34">
        <v>9.2999999999999999E-2</v>
      </c>
      <c r="H44" s="34">
        <v>0.09</v>
      </c>
      <c r="I44" s="34">
        <v>0.11799999999999999</v>
      </c>
      <c r="J44" s="34">
        <v>0.14699999999999999</v>
      </c>
      <c r="K44" s="34">
        <v>8.7999999999999995E-2</v>
      </c>
      <c r="L44" s="34">
        <v>6.2E-2</v>
      </c>
      <c r="M44" s="34">
        <v>6.9000000000000006E-2</v>
      </c>
      <c r="N44" s="150">
        <v>0.122</v>
      </c>
    </row>
    <row r="45" spans="1:14" x14ac:dyDescent="0.25">
      <c r="A45" s="119" t="s">
        <v>17</v>
      </c>
      <c r="B45" s="34">
        <v>3.4000000000000002E-2</v>
      </c>
      <c r="C45" s="34">
        <v>6.2E-2</v>
      </c>
      <c r="D45" s="34">
        <v>5.2999999999999999E-2</v>
      </c>
      <c r="E45" s="34">
        <v>-3.2000000000000001E-2</v>
      </c>
      <c r="F45" s="34">
        <v>-0.03</v>
      </c>
      <c r="G45" s="34">
        <v>1.9E-2</v>
      </c>
      <c r="H45" s="34">
        <v>2E-3</v>
      </c>
      <c r="I45" s="34">
        <v>2.8000000000000001E-2</v>
      </c>
      <c r="J45" s="34">
        <v>2.8000000000000001E-2</v>
      </c>
      <c r="K45" s="34">
        <v>-5.2999999999999999E-2</v>
      </c>
      <c r="L45" s="34">
        <v>-2.8000000000000001E-2</v>
      </c>
      <c r="M45" s="34">
        <v>-0.01</v>
      </c>
      <c r="N45" s="150"/>
    </row>
    <row r="46" spans="1:14" x14ac:dyDescent="0.25">
      <c r="A46" s="121">
        <v>2004</v>
      </c>
      <c r="B46" s="35">
        <v>137.4</v>
      </c>
      <c r="C46" s="35">
        <v>140.6</v>
      </c>
      <c r="D46" s="35">
        <v>143.1</v>
      </c>
      <c r="E46" s="35">
        <v>145.9</v>
      </c>
      <c r="F46" s="35">
        <v>154.1</v>
      </c>
      <c r="G46" s="35">
        <v>159.69999999999999</v>
      </c>
      <c r="H46" s="35">
        <v>156.30000000000001</v>
      </c>
      <c r="I46" s="35">
        <v>155.30000000000001</v>
      </c>
      <c r="J46" s="35">
        <v>154.30000000000001</v>
      </c>
      <c r="K46" s="35">
        <v>157.69999999999999</v>
      </c>
      <c r="L46" s="35">
        <v>158.6</v>
      </c>
      <c r="M46" s="35">
        <v>153.69999999999999</v>
      </c>
      <c r="N46" s="145">
        <v>151.4</v>
      </c>
    </row>
    <row r="47" spans="1:14" x14ac:dyDescent="0.25">
      <c r="A47" s="114" t="s">
        <v>16</v>
      </c>
      <c r="B47" s="32">
        <v>7.8E-2</v>
      </c>
      <c r="C47" s="32">
        <v>3.7999999999999999E-2</v>
      </c>
      <c r="D47" s="32">
        <v>4.0000000000000001E-3</v>
      </c>
      <c r="E47" s="32">
        <v>5.6000000000000001E-2</v>
      </c>
      <c r="F47" s="32">
        <v>0.15</v>
      </c>
      <c r="G47" s="32">
        <v>0.17</v>
      </c>
      <c r="H47" s="32">
        <v>0.14299999999999999</v>
      </c>
      <c r="I47" s="32">
        <v>0.105</v>
      </c>
      <c r="J47" s="32">
        <v>6.7000000000000004E-2</v>
      </c>
      <c r="K47" s="32">
        <v>0.152</v>
      </c>
      <c r="L47" s="32">
        <v>0.192</v>
      </c>
      <c r="M47" s="32">
        <v>0.16600000000000001</v>
      </c>
      <c r="N47" s="147">
        <v>0.109</v>
      </c>
    </row>
    <row r="48" spans="1:14" x14ac:dyDescent="0.25">
      <c r="A48" s="114" t="s">
        <v>17</v>
      </c>
      <c r="B48" s="32">
        <v>4.2000000000000003E-2</v>
      </c>
      <c r="C48" s="32">
        <v>2.3E-2</v>
      </c>
      <c r="D48" s="32">
        <v>1.7999999999999999E-2</v>
      </c>
      <c r="E48" s="32">
        <v>0.02</v>
      </c>
      <c r="F48" s="32">
        <v>5.6000000000000001E-2</v>
      </c>
      <c r="G48" s="32">
        <v>3.5999999999999997E-2</v>
      </c>
      <c r="H48" s="32">
        <v>-2.1000000000000001E-2</v>
      </c>
      <c r="I48" s="32">
        <v>-6.0000000000000001E-3</v>
      </c>
      <c r="J48" s="32">
        <v>-6.0000000000000001E-3</v>
      </c>
      <c r="K48" s="32">
        <v>2.1999999999999999E-2</v>
      </c>
      <c r="L48" s="32">
        <v>6.0000000000000001E-3</v>
      </c>
      <c r="M48" s="32">
        <v>-3.1E-2</v>
      </c>
      <c r="N48" s="147"/>
    </row>
    <row r="49" spans="1:14" x14ac:dyDescent="0.25">
      <c r="A49" s="117">
        <v>2005</v>
      </c>
      <c r="B49" s="36">
        <v>151.9</v>
      </c>
      <c r="C49" s="36">
        <v>155.19999999999999</v>
      </c>
      <c r="D49" s="36">
        <v>160.80000000000001</v>
      </c>
      <c r="E49" s="36">
        <v>170.9</v>
      </c>
      <c r="F49" s="36">
        <v>169.4</v>
      </c>
      <c r="G49" s="36">
        <v>171.4</v>
      </c>
      <c r="H49" s="36">
        <v>178.5</v>
      </c>
      <c r="I49" s="36">
        <v>186.6</v>
      </c>
      <c r="J49" s="36">
        <v>208</v>
      </c>
      <c r="K49" s="36">
        <v>204.3</v>
      </c>
      <c r="L49" s="36">
        <v>187.6</v>
      </c>
      <c r="M49" s="36">
        <v>180</v>
      </c>
      <c r="N49" s="148">
        <v>177.1</v>
      </c>
    </row>
    <row r="50" spans="1:14" x14ac:dyDescent="0.25">
      <c r="A50" s="119" t="s">
        <v>16</v>
      </c>
      <c r="B50" s="34">
        <v>0.106</v>
      </c>
      <c r="C50" s="34">
        <v>0.104</v>
      </c>
      <c r="D50" s="34">
        <v>0.124</v>
      </c>
      <c r="E50" s="34">
        <v>0.17100000000000001</v>
      </c>
      <c r="F50" s="34">
        <v>9.9000000000000005E-2</v>
      </c>
      <c r="G50" s="34">
        <v>7.2999999999999995E-2</v>
      </c>
      <c r="H50" s="34">
        <v>0.14199999999999999</v>
      </c>
      <c r="I50" s="34">
        <v>0.20200000000000001</v>
      </c>
      <c r="J50" s="34">
        <v>0.34799999999999998</v>
      </c>
      <c r="K50" s="34">
        <v>0.29499999999999998</v>
      </c>
      <c r="L50" s="34">
        <v>0.183</v>
      </c>
      <c r="M50" s="34">
        <v>0.17100000000000001</v>
      </c>
      <c r="N50" s="150">
        <v>0.17</v>
      </c>
    </row>
    <row r="51" spans="1:14" x14ac:dyDescent="0.25">
      <c r="A51" s="119" t="s">
        <v>17</v>
      </c>
      <c r="B51" s="34">
        <v>-1.2E-2</v>
      </c>
      <c r="C51" s="34">
        <v>2.1999999999999999E-2</v>
      </c>
      <c r="D51" s="34">
        <v>3.5999999999999997E-2</v>
      </c>
      <c r="E51" s="34">
        <v>6.3E-2</v>
      </c>
      <c r="F51" s="34">
        <v>-8.9999999999999993E-3</v>
      </c>
      <c r="G51" s="34">
        <v>1.2E-2</v>
      </c>
      <c r="H51" s="34">
        <v>4.1000000000000002E-2</v>
      </c>
      <c r="I51" s="34">
        <v>4.4999999999999998E-2</v>
      </c>
      <c r="J51" s="34">
        <v>0.115</v>
      </c>
      <c r="K51" s="34">
        <v>-1.7999999999999999E-2</v>
      </c>
      <c r="L51" s="34">
        <v>-8.2000000000000003E-2</v>
      </c>
      <c r="M51" s="34">
        <v>-4.1000000000000002E-2</v>
      </c>
      <c r="N51" s="150"/>
    </row>
    <row r="52" spans="1:14" x14ac:dyDescent="0.25">
      <c r="A52" s="121">
        <v>2006</v>
      </c>
      <c r="B52" s="35">
        <v>189.5</v>
      </c>
      <c r="C52" s="35">
        <v>186.4</v>
      </c>
      <c r="D52" s="35">
        <v>188.6</v>
      </c>
      <c r="E52" s="35">
        <v>201.4</v>
      </c>
      <c r="F52" s="35">
        <v>209.3</v>
      </c>
      <c r="G52" s="35">
        <v>211.3</v>
      </c>
      <c r="H52" s="35">
        <v>215.1</v>
      </c>
      <c r="I52" s="35">
        <v>214.7</v>
      </c>
      <c r="J52" s="35">
        <v>199.1</v>
      </c>
      <c r="K52" s="35">
        <v>181.3</v>
      </c>
      <c r="L52" s="35">
        <v>180.4</v>
      </c>
      <c r="M52" s="35">
        <v>185.2</v>
      </c>
      <c r="N52" s="145">
        <v>196.9</v>
      </c>
    </row>
    <row r="53" spans="1:14" x14ac:dyDescent="0.25">
      <c r="A53" s="114" t="s">
        <v>16</v>
      </c>
      <c r="B53" s="32">
        <v>0.248</v>
      </c>
      <c r="C53" s="32">
        <v>0.20100000000000001</v>
      </c>
      <c r="D53" s="32">
        <v>0.17299999999999999</v>
      </c>
      <c r="E53" s="32">
        <v>0.17799999999999999</v>
      </c>
      <c r="F53" s="32">
        <v>0.23599999999999999</v>
      </c>
      <c r="G53" s="32">
        <v>0.23300000000000001</v>
      </c>
      <c r="H53" s="32">
        <v>0.20499999999999999</v>
      </c>
      <c r="I53" s="32">
        <v>0.151</v>
      </c>
      <c r="J53" s="32">
        <v>-4.2999999999999997E-2</v>
      </c>
      <c r="K53" s="32">
        <v>-0.113</v>
      </c>
      <c r="L53" s="32">
        <v>-3.7999999999999999E-2</v>
      </c>
      <c r="M53" s="32">
        <v>2.9000000000000001E-2</v>
      </c>
      <c r="N53" s="147">
        <v>0.112</v>
      </c>
    </row>
    <row r="54" spans="1:14" x14ac:dyDescent="0.25">
      <c r="A54" s="114" t="s">
        <v>17</v>
      </c>
      <c r="B54" s="32">
        <v>5.2999999999999999E-2</v>
      </c>
      <c r="C54" s="32">
        <v>-1.6E-2</v>
      </c>
      <c r="D54" s="32">
        <v>1.2E-2</v>
      </c>
      <c r="E54" s="32">
        <v>6.8000000000000005E-2</v>
      </c>
      <c r="F54" s="32">
        <v>3.9E-2</v>
      </c>
      <c r="G54" s="32">
        <v>0.01</v>
      </c>
      <c r="H54" s="32">
        <v>1.7999999999999999E-2</v>
      </c>
      <c r="I54" s="32">
        <v>-2E-3</v>
      </c>
      <c r="J54" s="32">
        <v>-7.2999999999999995E-2</v>
      </c>
      <c r="K54" s="32">
        <v>-8.8999999999999996E-2</v>
      </c>
      <c r="L54" s="32">
        <v>-5.0000000000000001E-3</v>
      </c>
      <c r="M54" s="32">
        <v>2.7E-2</v>
      </c>
      <c r="N54" s="147"/>
    </row>
    <row r="55" spans="1:14" x14ac:dyDescent="0.25">
      <c r="A55" s="117">
        <v>2007</v>
      </c>
      <c r="B55" s="37">
        <v>183.56700000000001</v>
      </c>
      <c r="C55" s="37">
        <v>184.45099999999999</v>
      </c>
      <c r="D55" s="37">
        <v>196.929</v>
      </c>
      <c r="E55" s="37">
        <v>207.26499999999999</v>
      </c>
      <c r="F55" s="37">
        <v>219.071</v>
      </c>
      <c r="G55" s="37">
        <v>221.08799999999999</v>
      </c>
      <c r="H55" s="37">
        <v>217.274</v>
      </c>
      <c r="I55" s="37">
        <v>209.29400000000001</v>
      </c>
      <c r="J55" s="37">
        <v>209.637</v>
      </c>
      <c r="K55" s="37">
        <v>207.58799999999999</v>
      </c>
      <c r="L55" s="37">
        <v>219.00899999999999</v>
      </c>
      <c r="M55" s="37">
        <v>217.506</v>
      </c>
      <c r="N55" s="151">
        <v>207.72300000000001</v>
      </c>
    </row>
    <row r="56" spans="1:14" x14ac:dyDescent="0.25">
      <c r="A56" s="119" t="s">
        <v>16</v>
      </c>
      <c r="B56" s="34">
        <v>-3.1E-2</v>
      </c>
      <c r="C56" s="34">
        <v>-0.01</v>
      </c>
      <c r="D56" s="34">
        <v>4.3999999999999997E-2</v>
      </c>
      <c r="E56" s="34">
        <v>2.9000000000000001E-2</v>
      </c>
      <c r="F56" s="34">
        <v>4.7E-2</v>
      </c>
      <c r="G56" s="34">
        <v>4.5999999999999999E-2</v>
      </c>
      <c r="H56" s="34">
        <v>0.01</v>
      </c>
      <c r="I56" s="34">
        <v>-2.5000000000000001E-2</v>
      </c>
      <c r="J56" s="34">
        <v>5.2999999999999999E-2</v>
      </c>
      <c r="K56" s="34">
        <v>0.14499999999999999</v>
      </c>
      <c r="L56" s="34">
        <v>0.214</v>
      </c>
      <c r="M56" s="34">
        <v>0.17399999999999999</v>
      </c>
      <c r="N56" s="150">
        <v>5.5E-2</v>
      </c>
    </row>
    <row r="57" spans="1:14" x14ac:dyDescent="0.25">
      <c r="A57" s="119" t="s">
        <v>17</v>
      </c>
      <c r="B57" s="34">
        <v>-8.9999999999999993E-3</v>
      </c>
      <c r="C57" s="34">
        <v>5.0000000000000001E-3</v>
      </c>
      <c r="D57" s="34">
        <v>6.8000000000000005E-2</v>
      </c>
      <c r="E57" s="34">
        <v>5.1999999999999998E-2</v>
      </c>
      <c r="F57" s="34">
        <v>5.7000000000000002E-2</v>
      </c>
      <c r="G57" s="34">
        <v>8.9999999999999993E-3</v>
      </c>
      <c r="H57" s="34">
        <v>-1.7000000000000001E-2</v>
      </c>
      <c r="I57" s="34">
        <v>-3.6999999999999998E-2</v>
      </c>
      <c r="J57" s="34">
        <v>2E-3</v>
      </c>
      <c r="K57" s="34">
        <v>-0.01</v>
      </c>
      <c r="L57" s="34">
        <v>5.5E-2</v>
      </c>
      <c r="M57" s="34">
        <v>-7.0000000000000001E-3</v>
      </c>
      <c r="N57" s="150"/>
    </row>
    <row r="58" spans="1:14" x14ac:dyDescent="0.25">
      <c r="A58" s="121">
        <v>2008</v>
      </c>
      <c r="B58" s="38">
        <v>219.465</v>
      </c>
      <c r="C58" s="38">
        <v>219.31100000000001</v>
      </c>
      <c r="D58" s="38">
        <v>230.505</v>
      </c>
      <c r="E58" s="38">
        <v>240.19399999999999</v>
      </c>
      <c r="F58" s="38">
        <v>257.10599999999999</v>
      </c>
      <c r="G58" s="38">
        <v>275.62099999999998</v>
      </c>
      <c r="H58" s="38">
        <v>280.83300000000003</v>
      </c>
      <c r="I58" s="38">
        <v>266.28300000000002</v>
      </c>
      <c r="J58" s="38">
        <v>258.02</v>
      </c>
      <c r="K58" s="38">
        <v>231.56100000000001</v>
      </c>
      <c r="L58" s="38">
        <v>189.93799999999999</v>
      </c>
      <c r="M58" s="38">
        <v>171.15799999999999</v>
      </c>
      <c r="N58" s="152">
        <v>236.666</v>
      </c>
    </row>
    <row r="59" spans="1:14" x14ac:dyDescent="0.25">
      <c r="A59" s="153" t="s">
        <v>16</v>
      </c>
      <c r="B59" s="90">
        <v>0.19600000000000001</v>
      </c>
      <c r="C59" s="90">
        <v>0.189</v>
      </c>
      <c r="D59" s="90">
        <v>0.17</v>
      </c>
      <c r="E59" s="90">
        <v>0.159</v>
      </c>
      <c r="F59" s="90">
        <v>0.17399999999999999</v>
      </c>
      <c r="G59" s="90">
        <v>0.247</v>
      </c>
      <c r="H59" s="90">
        <v>0.29299999999999998</v>
      </c>
      <c r="I59" s="90">
        <v>0.27200000000000002</v>
      </c>
      <c r="J59" s="90">
        <v>0.23100000000000001</v>
      </c>
      <c r="K59" s="90">
        <v>0.115</v>
      </c>
      <c r="L59" s="90">
        <v>-0.13300000000000001</v>
      </c>
      <c r="M59" s="90">
        <v>-0.21299999999999999</v>
      </c>
      <c r="N59" s="154">
        <v>0.13900000000000001</v>
      </c>
    </row>
    <row r="60" spans="1:14" x14ac:dyDescent="0.25">
      <c r="A60" s="155" t="s">
        <v>17</v>
      </c>
      <c r="B60" s="91">
        <v>8.9999999999999993E-3</v>
      </c>
      <c r="C60" s="91">
        <v>-1E-3</v>
      </c>
      <c r="D60" s="91">
        <v>5.0999999999999997E-2</v>
      </c>
      <c r="E60" s="91">
        <v>4.2000000000000003E-2</v>
      </c>
      <c r="F60" s="91">
        <v>7.0000000000000007E-2</v>
      </c>
      <c r="G60" s="91">
        <v>7.1999999999999995E-2</v>
      </c>
      <c r="H60" s="91">
        <v>1.9E-2</v>
      </c>
      <c r="I60" s="91">
        <v>-5.1999999999999998E-2</v>
      </c>
      <c r="J60" s="91">
        <v>-3.1E-2</v>
      </c>
      <c r="K60" s="91">
        <v>-0.10299999999999999</v>
      </c>
      <c r="L60" s="91">
        <v>-0.18</v>
      </c>
      <c r="M60" s="91">
        <v>-9.9000000000000005E-2</v>
      </c>
      <c r="N60" s="156"/>
    </row>
    <row r="61" spans="1:14" x14ac:dyDescent="0.25">
      <c r="A61" s="140">
        <v>2009</v>
      </c>
      <c r="B61" s="88">
        <v>174.62200000000001</v>
      </c>
      <c r="C61" s="88">
        <v>178.74100000000001</v>
      </c>
      <c r="D61" s="88">
        <v>177.45400000000001</v>
      </c>
      <c r="E61" s="88">
        <v>179.70400000000001</v>
      </c>
      <c r="F61" s="88">
        <v>186.90899999999999</v>
      </c>
      <c r="G61" s="89">
        <v>205.40799999999999</v>
      </c>
      <c r="H61" s="89">
        <v>201.93799999999999</v>
      </c>
      <c r="I61" s="89">
        <v>204.971</v>
      </c>
      <c r="J61" s="89">
        <v>202.24299999999999</v>
      </c>
      <c r="K61" s="89">
        <v>199.19800000000001</v>
      </c>
      <c r="L61" s="89">
        <v>204.02600000000001</v>
      </c>
      <c r="M61" s="89">
        <v>202.30099999999999</v>
      </c>
      <c r="N61" s="157">
        <v>193.126</v>
      </c>
    </row>
    <row r="62" spans="1:14" x14ac:dyDescent="0.25">
      <c r="A62" s="129" t="s">
        <v>16</v>
      </c>
      <c r="B62" s="41">
        <v>-0.20399999999999999</v>
      </c>
      <c r="C62" s="41">
        <v>-0.185</v>
      </c>
      <c r="D62" s="41">
        <v>-0.23</v>
      </c>
      <c r="E62" s="41">
        <v>-0.252</v>
      </c>
      <c r="F62" s="41">
        <v>-0.27300000000000002</v>
      </c>
      <c r="G62" s="41">
        <v>-0.255</v>
      </c>
      <c r="H62" s="41">
        <v>-0.28100000000000003</v>
      </c>
      <c r="I62" s="41">
        <v>-0.23</v>
      </c>
      <c r="J62" s="41">
        <v>-0.216</v>
      </c>
      <c r="K62" s="41">
        <v>-0.14000000000000001</v>
      </c>
      <c r="L62" s="41">
        <v>7.3999999999999996E-2</v>
      </c>
      <c r="M62" s="41">
        <v>0.182</v>
      </c>
      <c r="N62" s="158">
        <v>-0.184</v>
      </c>
    </row>
    <row r="63" spans="1:14" x14ac:dyDescent="0.25">
      <c r="A63" s="119" t="s">
        <v>17</v>
      </c>
      <c r="B63" s="34">
        <v>0.02</v>
      </c>
      <c r="C63" s="34">
        <v>2.4E-2</v>
      </c>
      <c r="D63" s="34">
        <v>-7.0000000000000001E-3</v>
      </c>
      <c r="E63" s="34">
        <v>1.2999999999999999E-2</v>
      </c>
      <c r="F63" s="34">
        <v>0.04</v>
      </c>
      <c r="G63" s="34">
        <v>9.9000000000000005E-2</v>
      </c>
      <c r="H63" s="34">
        <v>-1.7000000000000001E-2</v>
      </c>
      <c r="I63" s="34">
        <v>1.4999999999999999E-2</v>
      </c>
      <c r="J63" s="34">
        <v>-1.2999999999999999E-2</v>
      </c>
      <c r="K63" s="34">
        <v>-1.4999999999999999E-2</v>
      </c>
      <c r="L63" s="34">
        <v>2.4E-2</v>
      </c>
      <c r="M63" s="34">
        <v>-8.0000000000000002E-3</v>
      </c>
      <c r="N63" s="150"/>
    </row>
    <row r="64" spans="1:14" x14ac:dyDescent="0.25">
      <c r="A64" s="121">
        <v>2010</v>
      </c>
      <c r="B64" s="38">
        <v>208.02600000000001</v>
      </c>
      <c r="C64" s="38">
        <v>204.45500000000001</v>
      </c>
      <c r="D64" s="38">
        <v>209.999</v>
      </c>
      <c r="E64" s="38">
        <v>212.977</v>
      </c>
      <c r="F64" s="38">
        <v>214.363</v>
      </c>
      <c r="G64" s="38">
        <v>211.66</v>
      </c>
      <c r="H64" s="38">
        <v>212.37200000000001</v>
      </c>
      <c r="I64" s="38">
        <v>212.66300000000001</v>
      </c>
      <c r="J64" s="38">
        <v>210.00299999999999</v>
      </c>
      <c r="K64" s="38">
        <v>210.947</v>
      </c>
      <c r="L64" s="38">
        <v>211.97</v>
      </c>
      <c r="M64" s="38">
        <v>217.953</v>
      </c>
      <c r="N64" s="152">
        <v>211.44900000000001</v>
      </c>
    </row>
    <row r="65" spans="1:15" x14ac:dyDescent="0.25">
      <c r="A65" s="114" t="s">
        <v>16</v>
      </c>
      <c r="B65" s="32">
        <v>0.191</v>
      </c>
      <c r="C65" s="32">
        <v>0.14399999999999999</v>
      </c>
      <c r="D65" s="32">
        <v>0.183</v>
      </c>
      <c r="E65" s="32">
        <v>0.185</v>
      </c>
      <c r="F65" s="32">
        <v>0.14699999999999999</v>
      </c>
      <c r="G65" s="32">
        <v>0.03</v>
      </c>
      <c r="H65" s="32">
        <v>5.1999999999999998E-2</v>
      </c>
      <c r="I65" s="32">
        <v>3.7999999999999999E-2</v>
      </c>
      <c r="J65" s="32">
        <v>3.7999999999999999E-2</v>
      </c>
      <c r="K65" s="32">
        <v>5.8999999999999997E-2</v>
      </c>
      <c r="L65" s="32">
        <v>3.9E-2</v>
      </c>
      <c r="M65" s="32">
        <v>7.6999999999999999E-2</v>
      </c>
      <c r="N65" s="147">
        <v>9.5000000000000001E-2</v>
      </c>
    </row>
    <row r="66" spans="1:15" x14ac:dyDescent="0.25">
      <c r="A66" s="125" t="s">
        <v>17</v>
      </c>
      <c r="B66" s="39">
        <v>2.8000000000000001E-2</v>
      </c>
      <c r="C66" s="39">
        <v>-1.7000000000000001E-2</v>
      </c>
      <c r="D66" s="39">
        <v>2.7E-2</v>
      </c>
      <c r="E66" s="39">
        <v>1.4E-2</v>
      </c>
      <c r="F66" s="39">
        <v>7.0000000000000001E-3</v>
      </c>
      <c r="G66" s="39">
        <v>-1.2999999999999999E-2</v>
      </c>
      <c r="H66" s="39">
        <v>3.0000000000000001E-3</v>
      </c>
      <c r="I66" s="39">
        <v>1E-3</v>
      </c>
      <c r="J66" s="39">
        <v>-1.2999999999999999E-2</v>
      </c>
      <c r="K66" s="39">
        <v>4.0000000000000001E-3</v>
      </c>
      <c r="L66" s="39">
        <v>5.0000000000000001E-3</v>
      </c>
      <c r="M66" s="39">
        <v>2.8000000000000001E-2</v>
      </c>
      <c r="N66" s="159"/>
    </row>
    <row r="67" spans="1:15" x14ac:dyDescent="0.25">
      <c r="A67" s="117">
        <v>2011</v>
      </c>
      <c r="B67" s="40">
        <v>223.26599999999999</v>
      </c>
      <c r="C67" s="40">
        <v>226.86</v>
      </c>
      <c r="D67" s="40">
        <v>242.51599999999999</v>
      </c>
      <c r="E67" s="40">
        <v>253.495</v>
      </c>
      <c r="F67" s="40">
        <v>260.37599999999998</v>
      </c>
      <c r="G67" s="40">
        <v>254.17</v>
      </c>
      <c r="H67" s="40">
        <v>252.661</v>
      </c>
      <c r="I67" s="40">
        <v>251.70599999999999</v>
      </c>
      <c r="J67" s="40">
        <v>250.48</v>
      </c>
      <c r="K67" s="40">
        <v>240.90199999999999</v>
      </c>
      <c r="L67" s="40">
        <v>238.17699999999999</v>
      </c>
      <c r="M67" s="40">
        <v>232.3</v>
      </c>
      <c r="N67" s="160">
        <v>243.90899999999999</v>
      </c>
    </row>
    <row r="68" spans="1:15" x14ac:dyDescent="0.25">
      <c r="A68" s="129" t="s">
        <v>16</v>
      </c>
      <c r="B68" s="41">
        <v>7.2999999999999995E-2</v>
      </c>
      <c r="C68" s="41">
        <v>0.11</v>
      </c>
      <c r="D68" s="41">
        <v>0.155</v>
      </c>
      <c r="E68" s="41">
        <v>0.19</v>
      </c>
      <c r="F68" s="41">
        <v>0.215</v>
      </c>
      <c r="G68" s="41">
        <v>0.20100000000000001</v>
      </c>
      <c r="H68" s="41">
        <v>0.19</v>
      </c>
      <c r="I68" s="41">
        <v>0.184</v>
      </c>
      <c r="J68" s="41">
        <v>0.193</v>
      </c>
      <c r="K68" s="41">
        <v>0.14199999999999999</v>
      </c>
      <c r="L68" s="41">
        <v>0.124</v>
      </c>
      <c r="M68" s="41">
        <v>6.6000000000000003E-2</v>
      </c>
      <c r="N68" s="158">
        <v>0.154</v>
      </c>
    </row>
    <row r="69" spans="1:15" x14ac:dyDescent="0.25">
      <c r="A69" s="131" t="s">
        <v>17</v>
      </c>
      <c r="B69" s="42">
        <v>2.4E-2</v>
      </c>
      <c r="C69" s="42">
        <v>1.6E-2</v>
      </c>
      <c r="D69" s="42">
        <v>6.9000000000000006E-2</v>
      </c>
      <c r="E69" s="42">
        <v>4.4999999999999998E-2</v>
      </c>
      <c r="F69" s="42">
        <v>2.7E-2</v>
      </c>
      <c r="G69" s="42">
        <v>-2.4E-2</v>
      </c>
      <c r="H69" s="42">
        <v>-6.0000000000000001E-3</v>
      </c>
      <c r="I69" s="42">
        <v>-4.0000000000000001E-3</v>
      </c>
      <c r="J69" s="42">
        <v>-5.0000000000000001E-3</v>
      </c>
      <c r="K69" s="42">
        <v>-3.7999999999999999E-2</v>
      </c>
      <c r="L69" s="42">
        <v>-1.0999999999999999E-2</v>
      </c>
      <c r="M69" s="42">
        <v>-2.5000000000000001E-2</v>
      </c>
      <c r="N69" s="161"/>
    </row>
    <row r="70" spans="1:15" x14ac:dyDescent="0.25">
      <c r="A70" s="133">
        <v>2012</v>
      </c>
      <c r="B70" s="43">
        <v>236.94200000000001</v>
      </c>
      <c r="C70" s="43">
        <v>242.66300000000001</v>
      </c>
      <c r="D70" s="43">
        <v>253.59899999999999</v>
      </c>
      <c r="E70" s="43">
        <v>255.73599999999999</v>
      </c>
      <c r="F70" s="43">
        <v>250.30600000000001</v>
      </c>
      <c r="G70" s="44">
        <v>244.167</v>
      </c>
      <c r="H70" s="44">
        <v>239.97200000000001</v>
      </c>
      <c r="I70" s="43">
        <v>250.30600000000001</v>
      </c>
      <c r="J70" s="44">
        <v>256.33199999999999</v>
      </c>
      <c r="K70" s="44">
        <v>250.523</v>
      </c>
      <c r="L70" s="44">
        <v>238.946</v>
      </c>
      <c r="M70" s="44">
        <v>233.47300000000001</v>
      </c>
      <c r="N70" s="162">
        <v>246.08</v>
      </c>
    </row>
    <row r="71" spans="1:15" x14ac:dyDescent="0.25">
      <c r="A71" s="114" t="s">
        <v>16</v>
      </c>
      <c r="B71" s="31">
        <v>6.0999999999999999E-2</v>
      </c>
      <c r="C71" s="31">
        <v>7.0000000000000007E-2</v>
      </c>
      <c r="D71" s="31">
        <v>4.5999999999999999E-2</v>
      </c>
      <c r="E71" s="31">
        <v>8.9999999999999993E-3</v>
      </c>
      <c r="F71" s="31">
        <v>-3.9E-2</v>
      </c>
      <c r="G71" s="31">
        <v>-3.9E-2</v>
      </c>
      <c r="H71" s="31">
        <v>-0.05</v>
      </c>
      <c r="I71" s="31">
        <v>-6.0000000000000001E-3</v>
      </c>
      <c r="J71" s="31">
        <v>2.3E-2</v>
      </c>
      <c r="K71" s="31">
        <v>0.04</v>
      </c>
      <c r="L71" s="31">
        <v>3.0000000000000001E-3</v>
      </c>
      <c r="M71" s="31">
        <v>5.0000000000000001E-3</v>
      </c>
      <c r="N71" s="146">
        <v>8.9999999999999993E-3</v>
      </c>
    </row>
    <row r="72" spans="1:15" x14ac:dyDescent="0.25">
      <c r="A72" s="125" t="s">
        <v>17</v>
      </c>
      <c r="B72" s="39">
        <v>0.02</v>
      </c>
      <c r="C72" s="39">
        <v>2.4E-2</v>
      </c>
      <c r="D72" s="39">
        <v>4.4999999999999998E-2</v>
      </c>
      <c r="E72" s="39">
        <v>8.0000000000000002E-3</v>
      </c>
      <c r="F72" s="39">
        <v>-2.1000000000000001E-2</v>
      </c>
      <c r="G72" s="39">
        <v>-2.5000000000000001E-2</v>
      </c>
      <c r="H72" s="39">
        <v>-1.7000000000000001E-2</v>
      </c>
      <c r="I72" s="39">
        <v>4.2999999999999997E-2</v>
      </c>
      <c r="J72" s="39">
        <v>2.4E-2</v>
      </c>
      <c r="K72" s="39">
        <v>-2.3E-2</v>
      </c>
      <c r="L72" s="39">
        <v>-4.5999999999999999E-2</v>
      </c>
      <c r="M72" s="39">
        <v>-2.3E-2</v>
      </c>
      <c r="N72" s="159"/>
    </row>
    <row r="73" spans="1:15" x14ac:dyDescent="0.25">
      <c r="A73" s="117">
        <v>2013</v>
      </c>
      <c r="B73" s="40">
        <v>234.624</v>
      </c>
      <c r="C73" s="40">
        <v>248.14599999999999</v>
      </c>
      <c r="D73" s="40">
        <v>249.565</v>
      </c>
      <c r="E73" s="40">
        <v>244.75700000000001</v>
      </c>
      <c r="F73" s="40">
        <v>247.80500000000001</v>
      </c>
      <c r="G73" s="40">
        <v>251.92099999999999</v>
      </c>
      <c r="H73" s="40">
        <v>251.37</v>
      </c>
      <c r="I73" s="40">
        <v>250.011</v>
      </c>
      <c r="J73" s="40">
        <v>248.51300000000001</v>
      </c>
      <c r="K73" s="40">
        <v>238.524</v>
      </c>
      <c r="L73" s="40">
        <v>233.136</v>
      </c>
      <c r="M73" s="40">
        <v>234.542</v>
      </c>
      <c r="N73" s="160">
        <v>244.40899999999999</v>
      </c>
    </row>
    <row r="74" spans="1:15" x14ac:dyDescent="0.25">
      <c r="A74" s="129" t="s">
        <v>16</v>
      </c>
      <c r="B74" s="41">
        <v>-0.01</v>
      </c>
      <c r="C74" s="41">
        <v>2.3E-2</v>
      </c>
      <c r="D74" s="41">
        <v>-1.6E-2</v>
      </c>
      <c r="E74" s="41">
        <v>-4.2999999999999997E-2</v>
      </c>
      <c r="F74" s="41">
        <v>-0.01</v>
      </c>
      <c r="G74" s="41">
        <v>3.2000000000000001E-2</v>
      </c>
      <c r="H74" s="41">
        <v>4.7E-2</v>
      </c>
      <c r="I74" s="41">
        <v>-1E-3</v>
      </c>
      <c r="J74" s="41">
        <v>-3.1E-2</v>
      </c>
      <c r="K74" s="41">
        <v>-4.8000000000000001E-2</v>
      </c>
      <c r="L74" s="41">
        <v>-2.4E-2</v>
      </c>
      <c r="M74" s="41">
        <v>5.0000000000000001E-3</v>
      </c>
      <c r="N74" s="158">
        <v>-7.0000000000000001E-3</v>
      </c>
    </row>
    <row r="75" spans="1:15" x14ac:dyDescent="0.25">
      <c r="A75" s="129" t="s">
        <v>17</v>
      </c>
      <c r="B75" s="41">
        <v>5.0000000000000001E-3</v>
      </c>
      <c r="C75" s="41">
        <v>5.8000000000000003E-2</v>
      </c>
      <c r="D75" s="41">
        <v>6.0000000000000001E-3</v>
      </c>
      <c r="E75" s="41">
        <v>-1.9E-2</v>
      </c>
      <c r="F75" s="41">
        <v>1.2E-2</v>
      </c>
      <c r="G75" s="41">
        <v>1.7000000000000001E-2</v>
      </c>
      <c r="H75" s="41">
        <v>-2E-3</v>
      </c>
      <c r="I75" s="41">
        <v>-5.0000000000000001E-3</v>
      </c>
      <c r="J75" s="41">
        <v>-6.0000000000000001E-3</v>
      </c>
      <c r="K75" s="41">
        <v>-0.04</v>
      </c>
      <c r="L75" s="41">
        <v>-2.3E-2</v>
      </c>
      <c r="M75" s="41">
        <v>6.0000000000000001E-3</v>
      </c>
      <c r="N75" s="158"/>
    </row>
    <row r="76" spans="1:15" x14ac:dyDescent="0.25">
      <c r="A76" s="163">
        <v>2014</v>
      </c>
      <c r="B76" s="45">
        <v>239.55099999999999</v>
      </c>
      <c r="C76" s="45">
        <v>242.041</v>
      </c>
      <c r="D76" s="45">
        <v>250.54300000000001</v>
      </c>
      <c r="E76" s="45">
        <v>252.71700000000001</v>
      </c>
      <c r="F76" s="45">
        <v>255.982</v>
      </c>
      <c r="G76" s="46">
        <v>259.858</v>
      </c>
      <c r="H76" s="46">
        <v>257.90699999999998</v>
      </c>
      <c r="I76" s="45">
        <v>250.95099999999999</v>
      </c>
      <c r="J76" s="45">
        <v>247.077</v>
      </c>
      <c r="K76" s="46">
        <v>234.745</v>
      </c>
      <c r="L76" s="46">
        <v>221.84399999999999</v>
      </c>
      <c r="M76" s="46">
        <v>209.785</v>
      </c>
      <c r="N76" s="164">
        <v>243.583</v>
      </c>
    </row>
    <row r="77" spans="1:15" x14ac:dyDescent="0.25">
      <c r="A77" s="114" t="s">
        <v>16</v>
      </c>
      <c r="B77" s="31">
        <v>2.1000000000000001E-2</v>
      </c>
      <c r="C77" s="31">
        <v>-2.5000000000000001E-2</v>
      </c>
      <c r="D77" s="31">
        <v>4.0000000000000001E-3</v>
      </c>
      <c r="E77" s="31">
        <v>3.3000000000000002E-2</v>
      </c>
      <c r="F77" s="31">
        <v>3.3000000000000002E-2</v>
      </c>
      <c r="G77" s="31">
        <v>3.2000000000000001E-2</v>
      </c>
      <c r="H77" s="31">
        <v>2.5999999999999999E-2</v>
      </c>
      <c r="I77" s="31">
        <v>4.0000000000000001E-3</v>
      </c>
      <c r="J77" s="31">
        <v>-6.0000000000000001E-3</v>
      </c>
      <c r="K77" s="31">
        <v>-1.6E-2</v>
      </c>
      <c r="L77" s="31">
        <v>-4.8000000000000001E-2</v>
      </c>
      <c r="M77" s="31">
        <v>-0.106</v>
      </c>
      <c r="N77" s="146">
        <v>-3.0000000000000001E-3</v>
      </c>
    </row>
    <row r="78" spans="1:15" x14ac:dyDescent="0.25">
      <c r="A78" s="125" t="s">
        <v>17</v>
      </c>
      <c r="B78" s="39">
        <v>2.1000000000000001E-2</v>
      </c>
      <c r="C78" s="39">
        <v>0.01</v>
      </c>
      <c r="D78" s="39">
        <v>3.5000000000000003E-2</v>
      </c>
      <c r="E78" s="39">
        <v>8.9999999999999993E-3</v>
      </c>
      <c r="F78" s="39">
        <v>1.2999999999999999E-2</v>
      </c>
      <c r="G78" s="39">
        <v>1.4999999999999999E-2</v>
      </c>
      <c r="H78" s="39">
        <v>-8.0000000000000002E-3</v>
      </c>
      <c r="I78" s="39">
        <v>-2.7E-2</v>
      </c>
      <c r="J78" s="39">
        <v>-1.4999999999999999E-2</v>
      </c>
      <c r="K78" s="39">
        <v>-0.05</v>
      </c>
      <c r="L78" s="39">
        <v>-5.5E-2</v>
      </c>
      <c r="M78" s="39">
        <v>-5.3999999999999999E-2</v>
      </c>
      <c r="N78" s="159"/>
    </row>
    <row r="79" spans="1:15" x14ac:dyDescent="0.25">
      <c r="A79" s="117">
        <v>2015</v>
      </c>
      <c r="B79" s="40">
        <v>192.619</v>
      </c>
      <c r="C79" s="40">
        <v>196.59700000000001</v>
      </c>
      <c r="D79" s="40">
        <v>204.73099999999999</v>
      </c>
      <c r="E79" s="40">
        <v>203.715</v>
      </c>
      <c r="F79" s="40">
        <v>214.33</v>
      </c>
      <c r="G79" s="40">
        <v>220.86099999999999</v>
      </c>
      <c r="H79" s="40">
        <v>219.852</v>
      </c>
      <c r="I79" s="40">
        <v>213.24799999999999</v>
      </c>
      <c r="J79" s="40">
        <v>201.64099999999999</v>
      </c>
      <c r="K79" s="40">
        <v>194.501</v>
      </c>
      <c r="L79" s="40">
        <v>189.267</v>
      </c>
      <c r="M79" s="40">
        <v>183.37799999999999</v>
      </c>
      <c r="N79" s="160">
        <v>202.89500000000001</v>
      </c>
      <c r="O79" s="55"/>
    </row>
    <row r="80" spans="1:15" x14ac:dyDescent="0.25">
      <c r="A80" s="129" t="s">
        <v>16</v>
      </c>
      <c r="B80" s="41">
        <v>-0.19600000000000001</v>
      </c>
      <c r="C80" s="41">
        <v>-0.188</v>
      </c>
      <c r="D80" s="41">
        <v>-0.183</v>
      </c>
      <c r="E80" s="41">
        <v>-0.19400000000000001</v>
      </c>
      <c r="F80" s="41">
        <v>-0.16300000000000001</v>
      </c>
      <c r="G80" s="41">
        <v>-0.15</v>
      </c>
      <c r="H80" s="41">
        <v>-0.14799999999999999</v>
      </c>
      <c r="I80" s="41">
        <v>-0.15</v>
      </c>
      <c r="J80" s="41">
        <v>-0.184</v>
      </c>
      <c r="K80" s="41">
        <v>-0.17100000000000001</v>
      </c>
      <c r="L80" s="41">
        <v>-0.14699999999999999</v>
      </c>
      <c r="M80" s="41">
        <v>-0.12587649259956626</v>
      </c>
      <c r="N80" s="158">
        <v>3.4196164275540949E-3</v>
      </c>
    </row>
    <row r="81" spans="1:14" x14ac:dyDescent="0.25">
      <c r="A81" s="129" t="s">
        <v>17</v>
      </c>
      <c r="B81" s="41">
        <v>-8.2000000000000003E-2</v>
      </c>
      <c r="C81" s="41">
        <v>2.1000000000000001E-2</v>
      </c>
      <c r="D81" s="41">
        <v>4.1000000000000002E-2</v>
      </c>
      <c r="E81" s="41">
        <v>-5.0000000000000001E-3</v>
      </c>
      <c r="F81" s="72">
        <v>5.1999999999999998E-2</v>
      </c>
      <c r="G81" s="41">
        <v>0.03</v>
      </c>
      <c r="H81" s="41">
        <v>-5.0000000000000001E-3</v>
      </c>
      <c r="I81" s="41">
        <v>-0.03</v>
      </c>
      <c r="J81" s="74">
        <v>-5.3999999999999999E-2</v>
      </c>
      <c r="K81" s="41">
        <v>-3.5000000000000003E-2</v>
      </c>
      <c r="L81" s="41">
        <v>-2.8000000000000001E-2</v>
      </c>
      <c r="M81" s="41">
        <v>-3.1E-2</v>
      </c>
      <c r="N81" s="158"/>
    </row>
    <row r="82" spans="1:14" x14ac:dyDescent="0.25">
      <c r="A82" s="136">
        <v>2016</v>
      </c>
      <c r="B82" s="45">
        <v>180.17099999999999</v>
      </c>
      <c r="C82" s="45">
        <v>172.06100000000001</v>
      </c>
      <c r="D82" s="45">
        <v>179.017</v>
      </c>
      <c r="E82" s="45">
        <v>185.65199999999999</v>
      </c>
      <c r="F82" s="73">
        <v>192.673</v>
      </c>
      <c r="G82" s="44">
        <v>200.035</v>
      </c>
      <c r="H82" s="43">
        <v>195.94</v>
      </c>
      <c r="I82" s="43">
        <v>193.524</v>
      </c>
      <c r="J82" s="75">
        <v>195.852</v>
      </c>
      <c r="K82" s="46">
        <v>194.786</v>
      </c>
      <c r="L82" s="46">
        <v>191.40199999999999</v>
      </c>
      <c r="M82" s="46">
        <v>193.30600000000001</v>
      </c>
      <c r="N82" s="164">
        <v>189.535</v>
      </c>
    </row>
    <row r="83" spans="1:14" x14ac:dyDescent="0.25">
      <c r="A83" s="138" t="s">
        <v>16</v>
      </c>
      <c r="B83" s="31">
        <v>-6.4624985074161992E-2</v>
      </c>
      <c r="C83" s="47">
        <v>-0.125</v>
      </c>
      <c r="D83" s="47">
        <v>-0.126</v>
      </c>
      <c r="E83" s="47">
        <v>-8.8999999999999996E-2</v>
      </c>
      <c r="F83" s="67">
        <v>-0.10104511734241595</v>
      </c>
      <c r="G83" s="71">
        <v>-9.4E-2</v>
      </c>
      <c r="H83" s="76">
        <v>-0.109</v>
      </c>
      <c r="I83" s="71">
        <v>-9.1999999999999998E-2</v>
      </c>
      <c r="J83" s="70">
        <v>-2.9000000000000001E-2</v>
      </c>
      <c r="K83" s="47">
        <v>1E-3</v>
      </c>
      <c r="L83" s="47">
        <v>1.0999999999999999E-2</v>
      </c>
      <c r="M83" s="47">
        <v>5.3999999999999999E-2</v>
      </c>
      <c r="N83" s="139">
        <v>-6.6000000000000003E-2</v>
      </c>
    </row>
    <row r="84" spans="1:14" x14ac:dyDescent="0.25">
      <c r="A84" s="143" t="s">
        <v>17</v>
      </c>
      <c r="B84" s="101">
        <v>-1.7488466446356671E-2</v>
      </c>
      <c r="C84" s="95">
        <v>-4.4999999999999998E-2</v>
      </c>
      <c r="D84" s="95">
        <v>0.04</v>
      </c>
      <c r="E84" s="95">
        <v>3.6999999999999998E-2</v>
      </c>
      <c r="F84" s="96">
        <v>3.7818068213647124E-2</v>
      </c>
      <c r="G84" s="97">
        <v>3.7999999999999999E-2</v>
      </c>
      <c r="H84" s="98">
        <v>-0.02</v>
      </c>
      <c r="I84" s="97">
        <v>-1.2E-2</v>
      </c>
      <c r="J84" s="99">
        <v>1.2E-2</v>
      </c>
      <c r="K84" s="95">
        <v>-5.0000000000000001E-3</v>
      </c>
      <c r="L84" s="95">
        <v>-1.7000000000000001E-2</v>
      </c>
      <c r="M84" s="95">
        <v>0.01</v>
      </c>
      <c r="N84" s="144"/>
    </row>
    <row r="85" spans="1:14" x14ac:dyDescent="0.25">
      <c r="A85" s="117">
        <v>2017</v>
      </c>
      <c r="B85" s="40">
        <v>199.608</v>
      </c>
      <c r="C85" s="40">
        <v>198.19499999999999</v>
      </c>
      <c r="D85" s="40">
        <v>198.59700000000001</v>
      </c>
      <c r="E85" s="40">
        <v>202.869</v>
      </c>
      <c r="F85" s="40">
        <v>203.13200000000001</v>
      </c>
      <c r="G85" s="40">
        <v>204.64599999999999</v>
      </c>
      <c r="H85" s="40">
        <v>202.554</v>
      </c>
      <c r="I85" s="40">
        <v>205.89400000000001</v>
      </c>
      <c r="J85" s="40">
        <v>215.71100000000001</v>
      </c>
      <c r="K85" s="40">
        <v>207.29</v>
      </c>
      <c r="L85" s="40">
        <v>209.38300000000001</v>
      </c>
      <c r="M85" s="40">
        <v>206.59800000000001</v>
      </c>
      <c r="N85" s="160">
        <v>204.54</v>
      </c>
    </row>
    <row r="86" spans="1:14" x14ac:dyDescent="0.25">
      <c r="A86" s="129" t="s">
        <v>16</v>
      </c>
      <c r="B86" s="41">
        <v>0.108</v>
      </c>
      <c r="C86" s="41">
        <v>0.152</v>
      </c>
      <c r="D86" s="41">
        <v>0.109</v>
      </c>
      <c r="E86" s="41">
        <v>9.2999999999999999E-2</v>
      </c>
      <c r="F86" s="41">
        <v>5.3999999999999999E-2</v>
      </c>
      <c r="G86" s="41">
        <v>2.3E-2</v>
      </c>
      <c r="H86" s="41">
        <v>3.4000000000000002E-2</v>
      </c>
      <c r="I86" s="41">
        <v>6.4000000000000001E-2</v>
      </c>
      <c r="J86" s="41">
        <v>0.10100000000000001</v>
      </c>
      <c r="K86" s="41">
        <v>6.4000000000000001E-2</v>
      </c>
      <c r="L86" s="41">
        <v>9.4E-2</v>
      </c>
      <c r="M86" s="41">
        <v>6.9000000000000006E-2</v>
      </c>
      <c r="N86" s="158">
        <v>7.9000000000000001E-2</v>
      </c>
    </row>
    <row r="87" spans="1:14" x14ac:dyDescent="0.25">
      <c r="A87" s="129" t="s">
        <v>17</v>
      </c>
      <c r="B87" s="41">
        <v>3.3000000000000002E-2</v>
      </c>
      <c r="C87" s="41">
        <v>-7.0000000000000001E-3</v>
      </c>
      <c r="D87" s="41">
        <v>2E-3</v>
      </c>
      <c r="E87" s="41">
        <v>2.1999999999999999E-2</v>
      </c>
      <c r="F87" s="72">
        <v>1E-3</v>
      </c>
      <c r="G87" s="41">
        <v>7.0000000000000001E-3</v>
      </c>
      <c r="H87" s="41">
        <v>-0.01</v>
      </c>
      <c r="I87" s="41">
        <v>1.6E-2</v>
      </c>
      <c r="J87" s="74">
        <v>4.8000000000000001E-2</v>
      </c>
      <c r="K87" s="41">
        <v>-3.9E-2</v>
      </c>
      <c r="L87" s="41">
        <v>0.01</v>
      </c>
      <c r="M87" s="41">
        <v>-1.2999999999999999E-2</v>
      </c>
      <c r="N87" s="158"/>
    </row>
    <row r="88" spans="1:14" x14ac:dyDescent="0.25">
      <c r="A88" s="136">
        <v>2018</v>
      </c>
      <c r="B88" s="45">
        <v>210.66300000000001</v>
      </c>
      <c r="C88" s="45">
        <v>213.51900000000001</v>
      </c>
      <c r="D88" s="45">
        <v>212.554</v>
      </c>
      <c r="E88" s="45">
        <v>218.83</v>
      </c>
      <c r="F88" s="73">
        <v>226.81</v>
      </c>
      <c r="G88" s="44">
        <v>229.137</v>
      </c>
      <c r="H88" s="44">
        <v>227.107</v>
      </c>
      <c r="I88" s="43">
        <v>226.93899999999999</v>
      </c>
      <c r="J88" s="75">
        <v>226.16499999999999</v>
      </c>
      <c r="K88" s="46">
        <v>225.75700000000001</v>
      </c>
      <c r="L88" s="45">
        <v>215.91</v>
      </c>
      <c r="M88" s="46">
        <v>205.905</v>
      </c>
      <c r="N88" s="164">
        <v>219.941</v>
      </c>
    </row>
    <row r="89" spans="1:14" x14ac:dyDescent="0.25">
      <c r="A89" s="138" t="s">
        <v>16</v>
      </c>
      <c r="B89" s="31">
        <v>5.5E-2</v>
      </c>
      <c r="C89" s="47">
        <v>7.6999999999999999E-2</v>
      </c>
      <c r="D89" s="47">
        <v>7.0000000000000007E-2</v>
      </c>
      <c r="E89" s="47">
        <v>7.9000000000000001E-2</v>
      </c>
      <c r="F89" s="67">
        <v>0.11700000000000001</v>
      </c>
      <c r="G89" s="71">
        <v>0.12</v>
      </c>
      <c r="H89" s="71">
        <v>0.121</v>
      </c>
      <c r="I89" s="71">
        <v>0.10199999999999999</v>
      </c>
      <c r="J89" s="70">
        <v>4.8000000000000001E-2</v>
      </c>
      <c r="K89" s="47">
        <v>8.8999999999999996E-2</v>
      </c>
      <c r="L89" s="47">
        <v>3.1E-2</v>
      </c>
      <c r="M89" s="47">
        <v>-3.0000000000000001E-3</v>
      </c>
      <c r="N89" s="139">
        <v>7.4999999999999997E-2</v>
      </c>
    </row>
    <row r="90" spans="1:14" x14ac:dyDescent="0.25">
      <c r="A90" s="143" t="s">
        <v>17</v>
      </c>
      <c r="B90" s="101">
        <v>0.02</v>
      </c>
      <c r="C90" s="95">
        <v>1.4E-2</v>
      </c>
      <c r="D90" s="95">
        <v>-5.0000000000000001E-3</v>
      </c>
      <c r="E90" s="95">
        <v>0.03</v>
      </c>
      <c r="F90" s="96">
        <v>3.5999999999999997E-2</v>
      </c>
      <c r="G90" s="97">
        <v>0.01</v>
      </c>
      <c r="H90" s="97">
        <v>-8.9999999999999993E-3</v>
      </c>
      <c r="I90" s="97">
        <v>-1E-3</v>
      </c>
      <c r="J90" s="99">
        <v>-3.0000000000000001E-3</v>
      </c>
      <c r="K90" s="95">
        <v>-2E-3</v>
      </c>
      <c r="L90" s="95">
        <v>-4.3999999999999997E-2</v>
      </c>
      <c r="M90" s="95">
        <v>-4.5999999999999999E-2</v>
      </c>
      <c r="N90" s="144"/>
    </row>
    <row r="91" spans="1:14" x14ac:dyDescent="0.25">
      <c r="A91" s="117">
        <v>2019</v>
      </c>
      <c r="B91" s="40">
        <v>200.56299999999999</v>
      </c>
      <c r="C91" s="40">
        <v>202.74</v>
      </c>
      <c r="D91" s="40">
        <v>211.72399999999999</v>
      </c>
      <c r="E91" s="40">
        <v>222.499</v>
      </c>
      <c r="F91" s="40">
        <v>225.773</v>
      </c>
      <c r="G91" s="40">
        <v>221.37299999999999</v>
      </c>
      <c r="H91" s="40">
        <v>222.49199999999999</v>
      </c>
      <c r="I91" s="40">
        <v>216.97800000000001</v>
      </c>
      <c r="J91" s="40">
        <v>215.41800000000001</v>
      </c>
      <c r="K91" s="40">
        <v>216.351</v>
      </c>
      <c r="L91" s="40">
        <v>214.636</v>
      </c>
      <c r="M91" s="40">
        <v>212.982</v>
      </c>
      <c r="N91" s="160">
        <v>215.29400000000001</v>
      </c>
    </row>
    <row r="92" spans="1:14" x14ac:dyDescent="0.25">
      <c r="A92" s="129" t="s">
        <v>16</v>
      </c>
      <c r="B92" s="41">
        <v>-4.8000000000000001E-2</v>
      </c>
      <c r="C92" s="41">
        <v>-0.05</v>
      </c>
      <c r="D92" s="41">
        <v>-4.0000000000000001E-3</v>
      </c>
      <c r="E92" s="41">
        <v>1.7000000000000001E-2</v>
      </c>
      <c r="F92" s="41">
        <v>-5.0000000000000001E-3</v>
      </c>
      <c r="G92" s="41">
        <v>-3.4000000000000002E-2</v>
      </c>
      <c r="H92" s="41">
        <v>-0.02</v>
      </c>
      <c r="I92" s="41">
        <v>-4.3999999999999997E-2</v>
      </c>
      <c r="J92" s="41">
        <v>-4.8000000000000001E-2</v>
      </c>
      <c r="K92" s="41">
        <v>-4.2000000000000003E-2</v>
      </c>
      <c r="L92" s="41">
        <v>-6.0000000000000001E-3</v>
      </c>
      <c r="M92" s="41">
        <v>3.4000000000000002E-2</v>
      </c>
      <c r="N92" s="158">
        <v>-2.1000000000000001E-2</v>
      </c>
    </row>
    <row r="93" spans="1:14" x14ac:dyDescent="0.25">
      <c r="A93" s="131" t="s">
        <v>17</v>
      </c>
      <c r="B93" s="42">
        <v>-2.5999999999999999E-2</v>
      </c>
      <c r="C93" s="42">
        <v>1.0999999999999999E-2</v>
      </c>
      <c r="D93" s="42">
        <v>4.3999999999999997E-2</v>
      </c>
      <c r="E93" s="42">
        <v>5.0999999999999997E-2</v>
      </c>
      <c r="F93" s="201">
        <v>1.4999999999999999E-2</v>
      </c>
      <c r="G93" s="42">
        <v>-1.9E-2</v>
      </c>
      <c r="H93" s="42">
        <v>5.0000000000000001E-3</v>
      </c>
      <c r="I93" s="42">
        <v>-2.5000000000000001E-2</v>
      </c>
      <c r="J93" s="202">
        <v>-7.0000000000000001E-3</v>
      </c>
      <c r="K93" s="42">
        <v>4.0000000000000001E-3</v>
      </c>
      <c r="L93" s="42">
        <v>-8.0000000000000002E-3</v>
      </c>
      <c r="M93" s="42">
        <v>-8.0000000000000002E-3</v>
      </c>
      <c r="N93" s="161"/>
    </row>
    <row r="94" spans="1:14" x14ac:dyDescent="0.25">
      <c r="A94" s="142">
        <v>2020</v>
      </c>
      <c r="B94" s="29">
        <v>213.04300000000001</v>
      </c>
      <c r="C94" s="29">
        <v>208.35400000000001</v>
      </c>
      <c r="D94" s="29">
        <v>199.57300000000001</v>
      </c>
      <c r="E94" s="29">
        <v>183.08099999999999</v>
      </c>
      <c r="F94" s="108">
        <v>183.07599999999999</v>
      </c>
      <c r="G94" s="30">
        <v>193.37899999999999</v>
      </c>
      <c r="H94" s="30">
        <v>197.66499999999999</v>
      </c>
      <c r="I94" s="30">
        <v>197.36199999999999</v>
      </c>
      <c r="J94" s="109">
        <v>198.858</v>
      </c>
      <c r="K94" s="30">
        <v>196.458</v>
      </c>
      <c r="L94" s="29">
        <v>194.38800000000001</v>
      </c>
      <c r="M94" s="30">
        <v>198.155</v>
      </c>
      <c r="N94" s="137">
        <v>196.94900000000001</v>
      </c>
    </row>
    <row r="95" spans="1:14" x14ac:dyDescent="0.25">
      <c r="A95" s="138" t="s">
        <v>16</v>
      </c>
      <c r="B95" s="47">
        <v>6.2E-2</v>
      </c>
      <c r="C95" s="47">
        <v>2.8000000000000001E-2</v>
      </c>
      <c r="D95" s="47">
        <v>-5.7000000000000002E-2</v>
      </c>
      <c r="E95" s="47">
        <v>-0.17699999999999999</v>
      </c>
      <c r="F95" s="67">
        <v>-0.189</v>
      </c>
      <c r="G95" s="71">
        <v>-0.126</v>
      </c>
      <c r="H95" s="71">
        <v>-0.112</v>
      </c>
      <c r="I95" s="71">
        <v>-0.09</v>
      </c>
      <c r="J95" s="70">
        <v>-7.6999999999999999E-2</v>
      </c>
      <c r="K95" s="47">
        <v>-9.1999999999999998E-2</v>
      </c>
      <c r="L95" s="47">
        <v>-9.4E-2</v>
      </c>
      <c r="M95" s="47">
        <v>-7.0000000000000007E-2</v>
      </c>
      <c r="N95" s="139">
        <v>-8.5000000000000006E-2</v>
      </c>
    </row>
    <row r="96" spans="1:14" x14ac:dyDescent="0.25">
      <c r="A96" s="143" t="s">
        <v>17</v>
      </c>
      <c r="B96" s="95">
        <v>0</v>
      </c>
      <c r="C96" s="95">
        <v>-2.1999999999999999E-2</v>
      </c>
      <c r="D96" s="95">
        <v>-4.2000000000000003E-2</v>
      </c>
      <c r="E96" s="95">
        <v>-8.3000000000000004E-2</v>
      </c>
      <c r="F96" s="96">
        <v>0</v>
      </c>
      <c r="G96" s="97">
        <v>5.6000000000000001E-2</v>
      </c>
      <c r="H96" s="97">
        <v>2.1999999999999999E-2</v>
      </c>
      <c r="I96" s="97">
        <v>-2E-3</v>
      </c>
      <c r="J96" s="99">
        <v>8.0000000000000002E-3</v>
      </c>
      <c r="K96" s="95">
        <v>-1.2E-2</v>
      </c>
      <c r="L96" s="95">
        <v>-1.0999999999999999E-2</v>
      </c>
      <c r="M96" s="95">
        <v>1.9E-2</v>
      </c>
      <c r="N96" s="144"/>
    </row>
    <row r="97" spans="1:14" x14ac:dyDescent="0.25">
      <c r="A97" s="140">
        <v>2021</v>
      </c>
      <c r="B97" s="92">
        <v>205.273</v>
      </c>
      <c r="C97" s="92">
        <v>213.27699999999999</v>
      </c>
      <c r="D97" s="92">
        <v>225.86099999999999</v>
      </c>
      <c r="E97" s="92">
        <v>229.11600000000001</v>
      </c>
      <c r="F97" s="92">
        <v>235.339</v>
      </c>
      <c r="G97" s="92">
        <v>240.72</v>
      </c>
      <c r="H97" s="204">
        <v>244.8</v>
      </c>
      <c r="I97" s="93">
        <v>246.63900000000001</v>
      </c>
      <c r="J97" s="93">
        <v>248.22800000000001</v>
      </c>
      <c r="K97" s="93">
        <v>255.33799999999999</v>
      </c>
      <c r="L97" s="92">
        <v>259.10000000000002</v>
      </c>
      <c r="M97" s="93">
        <v>256.20699999999999</v>
      </c>
      <c r="N97" s="141">
        <v>238.32499999999999</v>
      </c>
    </row>
    <row r="98" spans="1:14" x14ac:dyDescent="0.25">
      <c r="A98" s="129" t="s">
        <v>16</v>
      </c>
      <c r="B98" s="17">
        <v>-3.5999999999999997E-2</v>
      </c>
      <c r="C98" s="17">
        <v>2.4E-2</v>
      </c>
      <c r="D98" s="17">
        <v>0.13200000000000001</v>
      </c>
      <c r="E98" s="17">
        <v>0.251</v>
      </c>
      <c r="F98" s="17">
        <v>0.28499999999999998</v>
      </c>
      <c r="G98" s="17">
        <v>0.245</v>
      </c>
      <c r="H98" s="17">
        <v>0.23799999999999999</v>
      </c>
      <c r="I98" s="17">
        <v>0.25</v>
      </c>
      <c r="J98" s="17">
        <v>0.248</v>
      </c>
      <c r="K98" s="17">
        <v>0.3</v>
      </c>
      <c r="L98" s="17">
        <v>0.33300000000000002</v>
      </c>
      <c r="M98" s="17">
        <v>0.29299999999999998</v>
      </c>
      <c r="N98" s="130">
        <v>0.21</v>
      </c>
    </row>
    <row r="99" spans="1:14" x14ac:dyDescent="0.25">
      <c r="A99" s="131" t="s">
        <v>17</v>
      </c>
      <c r="B99" s="18">
        <v>3.5999999999999997E-2</v>
      </c>
      <c r="C99" s="18">
        <v>3.9E-2</v>
      </c>
      <c r="D99" s="18">
        <v>5.8999999999999997E-2</v>
      </c>
      <c r="E99" s="18">
        <v>1.4E-2</v>
      </c>
      <c r="F99" s="18">
        <v>2.7E-2</v>
      </c>
      <c r="G99" s="18">
        <v>2.3E-2</v>
      </c>
      <c r="H99" s="18">
        <v>1.7000000000000001E-2</v>
      </c>
      <c r="I99" s="18">
        <v>8.0000000000000002E-3</v>
      </c>
      <c r="J99" s="18">
        <v>6.0000000000000001E-3</v>
      </c>
      <c r="K99" s="18">
        <v>2.9000000000000001E-2</v>
      </c>
      <c r="L99" s="18">
        <v>1.4999999999999999E-2</v>
      </c>
      <c r="M99" s="18">
        <v>-1.0999999999999999E-2</v>
      </c>
      <c r="N99" s="132"/>
    </row>
    <row r="100" spans="1:14" x14ac:dyDescent="0.25">
      <c r="A100" s="199">
        <v>2022</v>
      </c>
      <c r="B100" s="192">
        <v>260.65300000000002</v>
      </c>
      <c r="C100" s="192">
        <v>267.77100000000002</v>
      </c>
      <c r="D100" s="192">
        <v>298.24599999999998</v>
      </c>
      <c r="E100" s="192">
        <v>298.46899999999999</v>
      </c>
      <c r="F100" s="192">
        <v>316.76100000000002</v>
      </c>
      <c r="G100" s="193">
        <v>340.91699999999997</v>
      </c>
      <c r="H100" s="193">
        <v>325.40699999999998</v>
      </c>
      <c r="I100" s="193">
        <v>305.37200000000001</v>
      </c>
      <c r="J100" s="193">
        <v>297.34300000000002</v>
      </c>
      <c r="K100" s="193">
        <v>300.35899999999998</v>
      </c>
      <c r="L100" s="192">
        <v>292.95299999999997</v>
      </c>
      <c r="M100" s="193">
        <v>274.93700000000001</v>
      </c>
      <c r="N100" s="200">
        <v>298.26600000000002</v>
      </c>
    </row>
    <row r="101" spans="1:14" x14ac:dyDescent="0.25">
      <c r="A101" s="114" t="s">
        <v>16</v>
      </c>
      <c r="B101" s="21">
        <v>0.27</v>
      </c>
      <c r="C101" s="21">
        <v>0.25600000000000001</v>
      </c>
      <c r="D101" s="21">
        <v>0.32</v>
      </c>
      <c r="E101" s="21">
        <v>0.30299999999999999</v>
      </c>
      <c r="F101" s="21">
        <v>0.34599999999999997</v>
      </c>
      <c r="G101" s="21">
        <v>0.41599999999999998</v>
      </c>
      <c r="H101" s="21">
        <v>0.32900000000000001</v>
      </c>
      <c r="I101" s="21">
        <v>0.23799999999999999</v>
      </c>
      <c r="J101" s="21">
        <v>0.19800000000000001</v>
      </c>
      <c r="K101" s="21">
        <v>0.17599999999999999</v>
      </c>
      <c r="L101" s="21">
        <v>0.13100000000000001</v>
      </c>
      <c r="M101" s="21">
        <v>7.2999999999999995E-2</v>
      </c>
      <c r="N101" s="135">
        <v>0.252</v>
      </c>
    </row>
    <row r="102" spans="1:14" x14ac:dyDescent="0.25">
      <c r="A102" s="114" t="s">
        <v>17</v>
      </c>
      <c r="B102" s="21">
        <v>1.7000000000000001E-2</v>
      </c>
      <c r="C102" s="21">
        <v>2.7000000000000003E-2</v>
      </c>
      <c r="D102" s="21">
        <v>0.114</v>
      </c>
      <c r="E102" s="21">
        <v>1E-3</v>
      </c>
      <c r="F102" s="21">
        <v>6.0999999999999999E-2</v>
      </c>
      <c r="G102" s="21">
        <v>7.5999999999999998E-2</v>
      </c>
      <c r="H102" s="21">
        <v>-4.4999999999999998E-2</v>
      </c>
      <c r="I102" s="21">
        <v>-6.2E-2</v>
      </c>
      <c r="J102" s="21">
        <v>-2.5999999999999999E-2</v>
      </c>
      <c r="K102" s="21">
        <v>0.01</v>
      </c>
      <c r="L102" s="21">
        <v>-2.5000000000000001E-2</v>
      </c>
      <c r="M102" s="21">
        <v>-6.0999999999999999E-2</v>
      </c>
      <c r="N102" s="135"/>
    </row>
    <row r="103" spans="1:14" s="3" customFormat="1" x14ac:dyDescent="0.25">
      <c r="A103" s="140">
        <v>2023</v>
      </c>
      <c r="B103" s="92">
        <v>283.33</v>
      </c>
      <c r="C103" s="92">
        <v>281.673</v>
      </c>
      <c r="D103" s="92">
        <v>279.084</v>
      </c>
      <c r="E103" s="92">
        <v>283.35199999999998</v>
      </c>
      <c r="F103" s="92">
        <v>279.81599999999997</v>
      </c>
      <c r="G103" s="93">
        <v>283.85399999999998</v>
      </c>
      <c r="H103" s="93">
        <v>284.82799999999997</v>
      </c>
      <c r="I103" s="93">
        <v>294.32799999999997</v>
      </c>
      <c r="J103" s="92">
        <v>296.00400000000002</v>
      </c>
      <c r="K103" s="93">
        <v>286.75400000000002</v>
      </c>
      <c r="L103" s="92">
        <v>277.029</v>
      </c>
      <c r="M103" s="93">
        <v>269.375</v>
      </c>
      <c r="N103" s="141">
        <v>283.286</v>
      </c>
    </row>
    <row r="104" spans="1:14" s="3" customFormat="1" x14ac:dyDescent="0.25">
      <c r="A104" s="129" t="s">
        <v>16</v>
      </c>
      <c r="B104" s="17">
        <v>8.6999999999999994E-2</v>
      </c>
      <c r="C104" s="17">
        <v>5.1999999999999998E-2</v>
      </c>
      <c r="D104" s="17">
        <v>-6.4000000000000001E-2</v>
      </c>
      <c r="E104" s="17">
        <v>-5.0999999999999997E-2</v>
      </c>
      <c r="F104" s="17">
        <v>-0.11699999999999999</v>
      </c>
      <c r="G104" s="17">
        <v>-0.16699999999999998</v>
      </c>
      <c r="H104" s="17">
        <v>-0.125</v>
      </c>
      <c r="I104" s="17">
        <v>-3.5999999999999997E-2</v>
      </c>
      <c r="J104" s="17">
        <v>-5.0000000000000001E-3</v>
      </c>
      <c r="K104" s="17">
        <v>-4.4999999999999998E-2</v>
      </c>
      <c r="L104" s="17">
        <v>-5.3999999999999999E-2</v>
      </c>
      <c r="M104" s="17">
        <v>-0.02</v>
      </c>
      <c r="N104" s="130">
        <v>-0.05</v>
      </c>
    </row>
    <row r="105" spans="1:14" s="3" customFormat="1" x14ac:dyDescent="0.25">
      <c r="A105" s="131" t="s">
        <v>17</v>
      </c>
      <c r="B105" s="18">
        <v>3.1E-2</v>
      </c>
      <c r="C105" s="18">
        <v>-6.0000000000000001E-3</v>
      </c>
      <c r="D105" s="18">
        <v>-9.0000000000000011E-3</v>
      </c>
      <c r="E105" s="18">
        <v>1.4999999999999999E-2</v>
      </c>
      <c r="F105" s="18">
        <v>-1.2E-2</v>
      </c>
      <c r="G105" s="18">
        <v>1.3999999999999999E-2</v>
      </c>
      <c r="H105" s="18">
        <v>3.0000000000000001E-3</v>
      </c>
      <c r="I105" s="18">
        <v>3.3000000000000002E-2</v>
      </c>
      <c r="J105" s="18">
        <v>6.0000000000000001E-3</v>
      </c>
      <c r="K105" s="18">
        <v>-3.1E-2</v>
      </c>
      <c r="L105" s="18">
        <v>-3.4000000000000002E-2</v>
      </c>
      <c r="M105" s="18">
        <v>-2.8000000000000001E-2</v>
      </c>
      <c r="N105" s="132"/>
    </row>
    <row r="106" spans="1:14" x14ac:dyDescent="0.25">
      <c r="A106" s="213">
        <v>2024</v>
      </c>
      <c r="B106" s="214">
        <v>270.42</v>
      </c>
      <c r="C106" s="214">
        <v>276.33100000000002</v>
      </c>
      <c r="D106" s="214">
        <v>285.00200000000001</v>
      </c>
      <c r="E106" s="214">
        <v>290.76</v>
      </c>
      <c r="F106" s="214"/>
      <c r="G106" s="215"/>
      <c r="H106" s="215"/>
      <c r="I106" s="215"/>
      <c r="J106" s="215"/>
      <c r="K106" s="215"/>
      <c r="L106" s="214"/>
      <c r="M106" s="215"/>
      <c r="N106" s="216"/>
    </row>
    <row r="107" spans="1:14" x14ac:dyDescent="0.25">
      <c r="A107" s="114" t="s">
        <v>16</v>
      </c>
      <c r="B107" s="21">
        <v>-4.5999999999999999E-2</v>
      </c>
      <c r="C107" s="21">
        <v>-1.9E-2</v>
      </c>
      <c r="D107" s="21">
        <v>2.1000000000000001E-2</v>
      </c>
      <c r="E107" s="21">
        <v>2.5999999999999999E-2</v>
      </c>
      <c r="F107" s="21"/>
      <c r="G107" s="21"/>
      <c r="H107" s="21"/>
      <c r="I107" s="21"/>
      <c r="J107" s="21"/>
      <c r="K107" s="21"/>
      <c r="L107" s="21"/>
      <c r="M107" s="21"/>
      <c r="N107" s="135"/>
    </row>
    <row r="108" spans="1:14" x14ac:dyDescent="0.25">
      <c r="A108" s="207" t="s">
        <v>17</v>
      </c>
      <c r="B108" s="208">
        <v>4.0000000000000001E-3</v>
      </c>
      <c r="C108" s="208">
        <v>2.2000000000000002E-2</v>
      </c>
      <c r="D108" s="208">
        <v>3.1E-2</v>
      </c>
      <c r="E108" s="208">
        <v>0.02</v>
      </c>
      <c r="F108" s="208"/>
      <c r="G108" s="208"/>
      <c r="H108" s="208"/>
      <c r="I108" s="208"/>
      <c r="J108" s="208"/>
      <c r="K108" s="208"/>
      <c r="L108" s="208"/>
      <c r="M108" s="208"/>
      <c r="N108" s="209"/>
    </row>
    <row r="109" spans="1:14" x14ac:dyDescent="0.25">
      <c r="A109" s="211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</row>
    <row r="110" spans="1:14" x14ac:dyDescent="0.25">
      <c r="A110" s="212" t="s">
        <v>23</v>
      </c>
    </row>
    <row r="112" spans="1:14" ht="29.25" customHeight="1" x14ac:dyDescent="0.25">
      <c r="A112" s="246" t="s">
        <v>24</v>
      </c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</row>
    <row r="113" spans="1:14" x14ac:dyDescent="0.25">
      <c r="A113" s="229"/>
      <c r="B113" s="230"/>
      <c r="C113" s="231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</row>
    <row r="114" spans="1:14" x14ac:dyDescent="0.25">
      <c r="A114" s="232"/>
      <c r="B114" s="233"/>
      <c r="C114" s="234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</row>
  </sheetData>
  <mergeCells count="3">
    <mergeCell ref="A112:N112"/>
    <mergeCell ref="A1:N1"/>
    <mergeCell ref="A2:N2"/>
  </mergeCells>
  <phoneticPr fontId="6" type="noConversion"/>
  <printOptions horizontalCentered="1"/>
  <pageMargins left="0.25" right="0.25" top="0.5" bottom="0.5" header="0.5" footer="0.25"/>
  <pageSetup scale="78" fitToHeight="0" orientation="portrait" r:id="rId1"/>
  <headerFooter alignWithMargins="0">
    <oddFooter>&amp;CPage &amp;P of &amp;N</oddFooter>
  </headerFooter>
  <rowBreaks count="1" manualBreakCount="1">
    <brk id="6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4"/>
  <sheetViews>
    <sheetView showGridLines="0" zoomScaleNormal="100" workbookViewId="0">
      <pane ySplit="3" topLeftCell="A84" activePane="bottomLeft" state="frozenSplit"/>
      <selection activeCell="J97" sqref="J97"/>
      <selection pane="bottomLeft" activeCell="O109" sqref="O109"/>
    </sheetView>
  </sheetViews>
  <sheetFormatPr defaultRowHeight="15" x14ac:dyDescent="0.25"/>
  <cols>
    <col min="1" max="1" width="14.140625" style="3" customWidth="1"/>
    <col min="2" max="16384" width="9.140625" style="3"/>
  </cols>
  <sheetData>
    <row r="1" spans="1:15" ht="21" x14ac:dyDescent="0.35">
      <c r="A1" s="244" t="s">
        <v>19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06"/>
    </row>
    <row r="2" spans="1:15" x14ac:dyDescent="0.25">
      <c r="A2" s="245" t="s">
        <v>15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5" x14ac:dyDescent="0.25">
      <c r="A3" s="1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111" t="s">
        <v>13</v>
      </c>
    </row>
    <row r="4" spans="1:15" x14ac:dyDescent="0.25">
      <c r="A4" s="112">
        <v>1990</v>
      </c>
      <c r="B4" s="5">
        <v>130</v>
      </c>
      <c r="C4" s="5">
        <v>130.9</v>
      </c>
      <c r="D4" s="5">
        <v>131.19999999999999</v>
      </c>
      <c r="E4" s="5">
        <v>131</v>
      </c>
      <c r="F4" s="5">
        <v>131.1</v>
      </c>
      <c r="G4" s="5">
        <v>131.69999999999999</v>
      </c>
      <c r="H4" s="5">
        <v>132.4</v>
      </c>
      <c r="I4" s="5">
        <v>132.69999999999999</v>
      </c>
      <c r="J4" s="5">
        <v>133</v>
      </c>
      <c r="K4" s="5">
        <v>133.4</v>
      </c>
      <c r="L4" s="5">
        <v>133.69999999999999</v>
      </c>
      <c r="M4" s="5">
        <v>133.9</v>
      </c>
      <c r="N4" s="113">
        <v>132.1</v>
      </c>
    </row>
    <row r="5" spans="1:15" x14ac:dyDescent="0.25">
      <c r="A5" s="114" t="s">
        <v>16</v>
      </c>
      <c r="B5" s="6">
        <v>6.6000000000000003E-2</v>
      </c>
      <c r="C5" s="6">
        <v>6.7000000000000004E-2</v>
      </c>
      <c r="D5" s="6">
        <v>6.4000000000000001E-2</v>
      </c>
      <c r="E5" s="6">
        <v>5.5999999999999994E-2</v>
      </c>
      <c r="F5" s="6">
        <v>5.0999999999999997E-2</v>
      </c>
      <c r="G5" s="6">
        <v>5.4000000000000006E-2</v>
      </c>
      <c r="H5" s="6">
        <v>5.5999999999999994E-2</v>
      </c>
      <c r="I5" s="6">
        <v>5.7000000000000002E-2</v>
      </c>
      <c r="J5" s="6">
        <v>5.5999999999999994E-2</v>
      </c>
      <c r="K5" s="6">
        <v>5.5999999999999994E-2</v>
      </c>
      <c r="L5" s="6">
        <v>5.5E-2</v>
      </c>
      <c r="M5" s="6">
        <v>5.2999999999999999E-2</v>
      </c>
      <c r="N5" s="115">
        <v>5.7999999999999996E-2</v>
      </c>
    </row>
    <row r="6" spans="1:15" x14ac:dyDescent="0.25">
      <c r="A6" s="114" t="s">
        <v>17</v>
      </c>
      <c r="B6" s="6">
        <v>2.2000000000000002E-2</v>
      </c>
      <c r="C6" s="6">
        <v>6.9999999999999993E-3</v>
      </c>
      <c r="D6" s="6">
        <v>2E-3</v>
      </c>
      <c r="E6" s="6">
        <v>-2E-3</v>
      </c>
      <c r="F6" s="6">
        <v>1E-3</v>
      </c>
      <c r="G6" s="6">
        <v>5.0000000000000001E-3</v>
      </c>
      <c r="H6" s="6">
        <v>5.0000000000000001E-3</v>
      </c>
      <c r="I6" s="6">
        <v>2E-3</v>
      </c>
      <c r="J6" s="6">
        <v>2E-3</v>
      </c>
      <c r="K6" s="6">
        <v>3.0000000000000001E-3</v>
      </c>
      <c r="L6" s="6">
        <v>2E-3</v>
      </c>
      <c r="M6" s="6">
        <v>1E-3</v>
      </c>
      <c r="N6" s="115" t="s">
        <v>14</v>
      </c>
    </row>
    <row r="7" spans="1:15" x14ac:dyDescent="0.25">
      <c r="A7" s="117">
        <v>1991</v>
      </c>
      <c r="B7" s="7">
        <v>135.9</v>
      </c>
      <c r="C7" s="7">
        <v>136</v>
      </c>
      <c r="D7" s="7">
        <v>136.30000000000001</v>
      </c>
      <c r="E7" s="7">
        <v>137.19999999999999</v>
      </c>
      <c r="F7" s="7">
        <v>137.30000000000001</v>
      </c>
      <c r="G7" s="7">
        <v>137.69999999999999</v>
      </c>
      <c r="H7" s="7">
        <v>137.1</v>
      </c>
      <c r="I7" s="7">
        <v>136.6</v>
      </c>
      <c r="J7" s="7">
        <v>136.69999999999999</v>
      </c>
      <c r="K7" s="7">
        <v>136.5</v>
      </c>
      <c r="L7" s="7">
        <v>136.9</v>
      </c>
      <c r="M7" s="7">
        <v>137.30000000000001</v>
      </c>
      <c r="N7" s="123">
        <v>136.80000000000001</v>
      </c>
    </row>
    <row r="8" spans="1:15" x14ac:dyDescent="0.25">
      <c r="A8" s="119" t="s">
        <v>16</v>
      </c>
      <c r="B8" s="8">
        <v>4.4999999999999998E-2</v>
      </c>
      <c r="C8" s="8">
        <v>3.9E-2</v>
      </c>
      <c r="D8" s="8">
        <v>3.9E-2</v>
      </c>
      <c r="E8" s="8">
        <v>4.7E-2</v>
      </c>
      <c r="F8" s="8">
        <v>4.7E-2</v>
      </c>
      <c r="G8" s="8">
        <v>4.5999999999999999E-2</v>
      </c>
      <c r="H8" s="8">
        <v>3.5000000000000003E-2</v>
      </c>
      <c r="I8" s="8">
        <v>2.8999999999999998E-2</v>
      </c>
      <c r="J8" s="8">
        <v>2.7999999999999997E-2</v>
      </c>
      <c r="K8" s="8">
        <v>2.3E-2</v>
      </c>
      <c r="L8" s="8">
        <v>2.4E-2</v>
      </c>
      <c r="M8" s="8">
        <v>2.5000000000000001E-2</v>
      </c>
      <c r="N8" s="120">
        <v>3.6000000000000004E-2</v>
      </c>
    </row>
    <row r="9" spans="1:15" x14ac:dyDescent="0.25">
      <c r="A9" s="119" t="s">
        <v>17</v>
      </c>
      <c r="B9" s="8">
        <v>1.4999999999999999E-2</v>
      </c>
      <c r="C9" s="8">
        <v>1E-3</v>
      </c>
      <c r="D9" s="8">
        <v>2E-3</v>
      </c>
      <c r="E9" s="8">
        <v>6.9999999999999993E-3</v>
      </c>
      <c r="F9" s="8">
        <v>1E-3</v>
      </c>
      <c r="G9" s="8">
        <v>3.0000000000000001E-3</v>
      </c>
      <c r="H9" s="8">
        <v>-4.0000000000000001E-3</v>
      </c>
      <c r="I9" s="8">
        <v>-4.0000000000000001E-3</v>
      </c>
      <c r="J9" s="8">
        <v>1E-3</v>
      </c>
      <c r="K9" s="8">
        <v>-1E-3</v>
      </c>
      <c r="L9" s="8">
        <v>3.0000000000000001E-3</v>
      </c>
      <c r="M9" s="8">
        <v>3.0000000000000001E-3</v>
      </c>
      <c r="N9" s="120" t="s">
        <v>14</v>
      </c>
    </row>
    <row r="10" spans="1:15" x14ac:dyDescent="0.25">
      <c r="A10" s="121">
        <v>1992</v>
      </c>
      <c r="B10" s="9">
        <v>137.9</v>
      </c>
      <c r="C10" s="9">
        <v>138.1</v>
      </c>
      <c r="D10" s="9">
        <v>138.80000000000001</v>
      </c>
      <c r="E10" s="9">
        <v>138.80000000000001</v>
      </c>
      <c r="F10" s="9">
        <v>138.30000000000001</v>
      </c>
      <c r="G10" s="9">
        <v>138.30000000000001</v>
      </c>
      <c r="H10" s="9">
        <v>138.1</v>
      </c>
      <c r="I10" s="9">
        <v>138.80000000000001</v>
      </c>
      <c r="J10" s="9">
        <v>139.30000000000001</v>
      </c>
      <c r="K10" s="9">
        <v>139.19999999999999</v>
      </c>
      <c r="L10" s="9">
        <v>139.1</v>
      </c>
      <c r="M10" s="9">
        <v>139.5</v>
      </c>
      <c r="N10" s="122">
        <v>138.69999999999999</v>
      </c>
    </row>
    <row r="11" spans="1:15" x14ac:dyDescent="0.25">
      <c r="A11" s="114" t="s">
        <v>16</v>
      </c>
      <c r="B11" s="6">
        <v>1.4999999999999999E-2</v>
      </c>
      <c r="C11" s="6">
        <v>1.4999999999999999E-2</v>
      </c>
      <c r="D11" s="6">
        <v>1.8000000000000002E-2</v>
      </c>
      <c r="E11" s="6">
        <v>1.2E-2</v>
      </c>
      <c r="F11" s="6">
        <v>6.9999999999999993E-3</v>
      </c>
      <c r="G11" s="6">
        <v>4.0000000000000001E-3</v>
      </c>
      <c r="H11" s="6">
        <v>6.9999999999999993E-3</v>
      </c>
      <c r="I11" s="6">
        <v>1.6E-2</v>
      </c>
      <c r="J11" s="6">
        <v>1.9E-2</v>
      </c>
      <c r="K11" s="6">
        <v>0.02</v>
      </c>
      <c r="L11" s="6">
        <v>1.6E-2</v>
      </c>
      <c r="M11" s="6">
        <v>1.6E-2</v>
      </c>
      <c r="N11" s="115">
        <v>1.3999999999999999E-2</v>
      </c>
    </row>
    <row r="12" spans="1:15" x14ac:dyDescent="0.25">
      <c r="A12" s="114" t="s">
        <v>17</v>
      </c>
      <c r="B12" s="6">
        <v>4.0000000000000001E-3</v>
      </c>
      <c r="C12" s="6">
        <v>1E-3</v>
      </c>
      <c r="D12" s="6">
        <v>5.0000000000000001E-3</v>
      </c>
      <c r="E12" s="6">
        <v>0</v>
      </c>
      <c r="F12" s="6">
        <v>-4.0000000000000001E-3</v>
      </c>
      <c r="G12" s="6">
        <v>0</v>
      </c>
      <c r="H12" s="6">
        <v>-1E-3</v>
      </c>
      <c r="I12" s="6">
        <v>5.0000000000000001E-3</v>
      </c>
      <c r="J12" s="6">
        <v>4.0000000000000001E-3</v>
      </c>
      <c r="K12" s="6">
        <v>-1E-3</v>
      </c>
      <c r="L12" s="6">
        <v>-1E-3</v>
      </c>
      <c r="M12" s="6">
        <v>3.0000000000000001E-3</v>
      </c>
      <c r="N12" s="115" t="s">
        <v>14</v>
      </c>
    </row>
    <row r="13" spans="1:15" x14ac:dyDescent="0.25">
      <c r="A13" s="117">
        <v>1993</v>
      </c>
      <c r="B13" s="7">
        <v>140.5</v>
      </c>
      <c r="C13" s="7">
        <v>140.69999999999999</v>
      </c>
      <c r="D13" s="7">
        <v>140.9</v>
      </c>
      <c r="E13" s="7">
        <v>141.4</v>
      </c>
      <c r="F13" s="7">
        <v>141.80000000000001</v>
      </c>
      <c r="G13" s="7">
        <v>141.1</v>
      </c>
      <c r="H13" s="7">
        <v>141.1</v>
      </c>
      <c r="I13" s="7">
        <v>141.5</v>
      </c>
      <c r="J13" s="7">
        <v>141.80000000000001</v>
      </c>
      <c r="K13" s="7">
        <v>142.30000000000001</v>
      </c>
      <c r="L13" s="7">
        <v>142.6</v>
      </c>
      <c r="M13" s="7">
        <v>143.30000000000001</v>
      </c>
      <c r="N13" s="123">
        <v>141.6</v>
      </c>
    </row>
    <row r="14" spans="1:15" x14ac:dyDescent="0.25">
      <c r="A14" s="119" t="s">
        <v>16</v>
      </c>
      <c r="B14" s="8">
        <v>1.9E-2</v>
      </c>
      <c r="C14" s="8">
        <v>1.9E-2</v>
      </c>
      <c r="D14" s="8">
        <v>1.4999999999999999E-2</v>
      </c>
      <c r="E14" s="8">
        <v>1.9E-2</v>
      </c>
      <c r="F14" s="8">
        <v>2.5000000000000001E-2</v>
      </c>
      <c r="G14" s="8">
        <v>0.02</v>
      </c>
      <c r="H14" s="8">
        <v>2.2000000000000002E-2</v>
      </c>
      <c r="I14" s="8">
        <v>1.9E-2</v>
      </c>
      <c r="J14" s="8">
        <v>1.8000000000000002E-2</v>
      </c>
      <c r="K14" s="8">
        <v>2.2000000000000002E-2</v>
      </c>
      <c r="L14" s="8">
        <v>2.5000000000000001E-2</v>
      </c>
      <c r="M14" s="8">
        <v>2.7000000000000003E-2</v>
      </c>
      <c r="N14" s="120">
        <v>2.1000000000000001E-2</v>
      </c>
    </row>
    <row r="15" spans="1:15" x14ac:dyDescent="0.25">
      <c r="A15" s="119" t="s">
        <v>17</v>
      </c>
      <c r="B15" s="8">
        <v>6.9999999999999993E-3</v>
      </c>
      <c r="C15" s="8">
        <v>1E-3</v>
      </c>
      <c r="D15" s="8">
        <v>1E-3</v>
      </c>
      <c r="E15" s="8">
        <v>4.0000000000000001E-3</v>
      </c>
      <c r="F15" s="8">
        <v>3.0000000000000001E-3</v>
      </c>
      <c r="G15" s="8">
        <v>-5.0000000000000001E-3</v>
      </c>
      <c r="H15" s="8">
        <v>0</v>
      </c>
      <c r="I15" s="8">
        <v>3.0000000000000001E-3</v>
      </c>
      <c r="J15" s="8">
        <v>2E-3</v>
      </c>
      <c r="K15" s="8">
        <v>4.0000000000000001E-3</v>
      </c>
      <c r="L15" s="8">
        <v>2E-3</v>
      </c>
      <c r="M15" s="8">
        <v>5.0000000000000001E-3</v>
      </c>
      <c r="N15" s="120" t="s">
        <v>14</v>
      </c>
    </row>
    <row r="16" spans="1:15" x14ac:dyDescent="0.25">
      <c r="A16" s="121">
        <v>1994</v>
      </c>
      <c r="B16" s="9">
        <v>144.30000000000001</v>
      </c>
      <c r="C16" s="9">
        <v>143.6</v>
      </c>
      <c r="D16" s="9">
        <v>143.9</v>
      </c>
      <c r="E16" s="9">
        <v>144</v>
      </c>
      <c r="F16" s="9">
        <v>144.1</v>
      </c>
      <c r="G16" s="9">
        <v>144.19999999999999</v>
      </c>
      <c r="H16" s="9">
        <v>144.80000000000001</v>
      </c>
      <c r="I16" s="9">
        <v>145.30000000000001</v>
      </c>
      <c r="J16" s="9">
        <v>145.6</v>
      </c>
      <c r="K16" s="9">
        <v>145.6</v>
      </c>
      <c r="L16" s="9">
        <v>145.9</v>
      </c>
      <c r="M16" s="9">
        <v>147.19999999999999</v>
      </c>
      <c r="N16" s="122">
        <v>144.9</v>
      </c>
    </row>
    <row r="17" spans="1:14" x14ac:dyDescent="0.25">
      <c r="A17" s="114" t="s">
        <v>16</v>
      </c>
      <c r="B17" s="6">
        <v>2.7000000000000003E-2</v>
      </c>
      <c r="C17" s="6">
        <v>2.1000000000000001E-2</v>
      </c>
      <c r="D17" s="6">
        <v>2.1000000000000001E-2</v>
      </c>
      <c r="E17" s="6">
        <v>1.8000000000000002E-2</v>
      </c>
      <c r="F17" s="6">
        <v>1.6E-2</v>
      </c>
      <c r="G17" s="6">
        <v>2.2000000000000002E-2</v>
      </c>
      <c r="H17" s="6">
        <v>2.6000000000000002E-2</v>
      </c>
      <c r="I17" s="6">
        <v>2.7000000000000003E-2</v>
      </c>
      <c r="J17" s="6">
        <v>2.7000000000000003E-2</v>
      </c>
      <c r="K17" s="6">
        <v>2.3E-2</v>
      </c>
      <c r="L17" s="6">
        <v>2.3E-2</v>
      </c>
      <c r="M17" s="6">
        <v>2.7000000000000003E-2</v>
      </c>
      <c r="N17" s="115">
        <v>2.3E-2</v>
      </c>
    </row>
    <row r="18" spans="1:14" x14ac:dyDescent="0.25">
      <c r="A18" s="114" t="s">
        <v>17</v>
      </c>
      <c r="B18" s="6">
        <v>6.9999999999999993E-3</v>
      </c>
      <c r="C18" s="6">
        <v>-5.0000000000000001E-3</v>
      </c>
      <c r="D18" s="6">
        <v>2E-3</v>
      </c>
      <c r="E18" s="6">
        <v>1E-3</v>
      </c>
      <c r="F18" s="6">
        <v>1E-3</v>
      </c>
      <c r="G18" s="6">
        <v>1E-3</v>
      </c>
      <c r="H18" s="6">
        <v>4.0000000000000001E-3</v>
      </c>
      <c r="I18" s="6">
        <v>3.0000000000000001E-3</v>
      </c>
      <c r="J18" s="6">
        <v>2E-3</v>
      </c>
      <c r="K18" s="6">
        <v>0</v>
      </c>
      <c r="L18" s="6">
        <v>2E-3</v>
      </c>
      <c r="M18" s="6">
        <v>9.0000000000000011E-3</v>
      </c>
      <c r="N18" s="115" t="s">
        <v>14</v>
      </c>
    </row>
    <row r="19" spans="1:14" x14ac:dyDescent="0.25">
      <c r="A19" s="117">
        <v>1995</v>
      </c>
      <c r="B19" s="7">
        <v>147.9</v>
      </c>
      <c r="C19" s="7">
        <v>147.80000000000001</v>
      </c>
      <c r="D19" s="7">
        <v>147.9</v>
      </c>
      <c r="E19" s="7">
        <v>148.9</v>
      </c>
      <c r="F19" s="7">
        <v>148.69999999999999</v>
      </c>
      <c r="G19" s="7">
        <v>148.4</v>
      </c>
      <c r="H19" s="7">
        <v>148.6</v>
      </c>
      <c r="I19" s="7">
        <v>148.9</v>
      </c>
      <c r="J19" s="7">
        <v>149.4</v>
      </c>
      <c r="K19" s="7">
        <v>149.80000000000001</v>
      </c>
      <c r="L19" s="7">
        <v>149.80000000000001</v>
      </c>
      <c r="M19" s="7">
        <v>150.30000000000001</v>
      </c>
      <c r="N19" s="123">
        <v>148.9</v>
      </c>
    </row>
    <row r="20" spans="1:14" x14ac:dyDescent="0.25">
      <c r="A20" s="119" t="s">
        <v>16</v>
      </c>
      <c r="B20" s="8">
        <v>2.5000000000000001E-2</v>
      </c>
      <c r="C20" s="8">
        <v>2.8999999999999998E-2</v>
      </c>
      <c r="D20" s="8">
        <v>2.7999999999999997E-2</v>
      </c>
      <c r="E20" s="8">
        <v>3.4000000000000002E-2</v>
      </c>
      <c r="F20" s="8">
        <v>3.2000000000000001E-2</v>
      </c>
      <c r="G20" s="8">
        <v>2.8999999999999998E-2</v>
      </c>
      <c r="H20" s="8">
        <v>2.6000000000000002E-2</v>
      </c>
      <c r="I20" s="8">
        <v>2.5000000000000001E-2</v>
      </c>
      <c r="J20" s="8">
        <v>2.6000000000000002E-2</v>
      </c>
      <c r="K20" s="8">
        <v>2.8999999999999998E-2</v>
      </c>
      <c r="L20" s="8">
        <v>2.7000000000000003E-2</v>
      </c>
      <c r="M20" s="8">
        <v>2.1000000000000001E-2</v>
      </c>
      <c r="N20" s="120">
        <v>2.7999999999999997E-2</v>
      </c>
    </row>
    <row r="21" spans="1:14" x14ac:dyDescent="0.25">
      <c r="A21" s="119" t="s">
        <v>17</v>
      </c>
      <c r="B21" s="8">
        <v>5.0000000000000001E-3</v>
      </c>
      <c r="C21" s="8">
        <v>-1E-3</v>
      </c>
      <c r="D21" s="8">
        <v>1E-3</v>
      </c>
      <c r="E21" s="8">
        <v>6.9999999999999993E-3</v>
      </c>
      <c r="F21" s="8">
        <v>-1E-3</v>
      </c>
      <c r="G21" s="8">
        <v>-2E-3</v>
      </c>
      <c r="H21" s="8">
        <v>1E-3</v>
      </c>
      <c r="I21" s="8">
        <v>2E-3</v>
      </c>
      <c r="J21" s="8">
        <v>3.0000000000000001E-3</v>
      </c>
      <c r="K21" s="8">
        <v>3.0000000000000001E-3</v>
      </c>
      <c r="L21" s="8">
        <v>0</v>
      </c>
      <c r="M21" s="8">
        <v>3.0000000000000001E-3</v>
      </c>
      <c r="N21" s="120" t="s">
        <v>14</v>
      </c>
    </row>
    <row r="22" spans="1:14" x14ac:dyDescent="0.25">
      <c r="A22" s="121">
        <v>1996</v>
      </c>
      <c r="B22" s="9">
        <v>151.4</v>
      </c>
      <c r="C22" s="9">
        <v>151.30000000000001</v>
      </c>
      <c r="D22" s="9">
        <v>152.1</v>
      </c>
      <c r="E22" s="9">
        <v>152.69999999999999</v>
      </c>
      <c r="F22" s="9">
        <v>152.5</v>
      </c>
      <c r="G22" s="9">
        <v>153.1</v>
      </c>
      <c r="H22" s="9">
        <v>153.6</v>
      </c>
      <c r="I22" s="9">
        <v>154.19999999999999</v>
      </c>
      <c r="J22" s="9">
        <v>155</v>
      </c>
      <c r="K22" s="9">
        <v>155.80000000000001</v>
      </c>
      <c r="L22" s="9">
        <v>156.19999999999999</v>
      </c>
      <c r="M22" s="9">
        <v>156.6</v>
      </c>
      <c r="N22" s="122">
        <v>153.69999999999999</v>
      </c>
    </row>
    <row r="23" spans="1:14" x14ac:dyDescent="0.25">
      <c r="A23" s="114" t="s">
        <v>16</v>
      </c>
      <c r="B23" s="6">
        <v>2.4E-2</v>
      </c>
      <c r="C23" s="6">
        <v>2.4E-2</v>
      </c>
      <c r="D23" s="6">
        <v>2.7999999999999997E-2</v>
      </c>
      <c r="E23" s="6">
        <v>2.6000000000000002E-2</v>
      </c>
      <c r="F23" s="6">
        <v>2.6000000000000002E-2</v>
      </c>
      <c r="G23" s="6">
        <v>3.2000000000000001E-2</v>
      </c>
      <c r="H23" s="6">
        <v>3.4000000000000002E-2</v>
      </c>
      <c r="I23" s="6">
        <v>3.6000000000000004E-2</v>
      </c>
      <c r="J23" s="6">
        <v>3.7000000000000005E-2</v>
      </c>
      <c r="K23" s="6">
        <v>0.04</v>
      </c>
      <c r="L23" s="6">
        <v>4.2999999999999997E-2</v>
      </c>
      <c r="M23" s="6">
        <v>4.2000000000000003E-2</v>
      </c>
      <c r="N23" s="115">
        <v>3.2000000000000001E-2</v>
      </c>
    </row>
    <row r="24" spans="1:14" x14ac:dyDescent="0.25">
      <c r="A24" s="114" t="s">
        <v>17</v>
      </c>
      <c r="B24" s="6">
        <v>6.9999999999999993E-3</v>
      </c>
      <c r="C24" s="6">
        <v>-1E-3</v>
      </c>
      <c r="D24" s="6">
        <v>5.0000000000000001E-3</v>
      </c>
      <c r="E24" s="6">
        <v>4.0000000000000001E-3</v>
      </c>
      <c r="F24" s="6">
        <v>-1E-3</v>
      </c>
      <c r="G24" s="6">
        <v>4.0000000000000001E-3</v>
      </c>
      <c r="H24" s="6">
        <v>3.0000000000000001E-3</v>
      </c>
      <c r="I24" s="6">
        <v>4.0000000000000001E-3</v>
      </c>
      <c r="J24" s="6">
        <v>5.0000000000000001E-3</v>
      </c>
      <c r="K24" s="6">
        <v>5.0000000000000001E-3</v>
      </c>
      <c r="L24" s="6">
        <v>3.0000000000000001E-3</v>
      </c>
      <c r="M24" s="6">
        <v>3.0000000000000001E-3</v>
      </c>
      <c r="N24" s="115" t="s">
        <v>14</v>
      </c>
    </row>
    <row r="25" spans="1:14" x14ac:dyDescent="0.25">
      <c r="A25" s="117">
        <v>1997</v>
      </c>
      <c r="B25" s="7">
        <v>156.9</v>
      </c>
      <c r="C25" s="7">
        <v>156.9</v>
      </c>
      <c r="D25" s="7">
        <v>157.1</v>
      </c>
      <c r="E25" s="7">
        <v>157.1</v>
      </c>
      <c r="F25" s="7">
        <v>157.1</v>
      </c>
      <c r="G25" s="7">
        <v>157.1</v>
      </c>
      <c r="H25" s="7">
        <v>157.5</v>
      </c>
      <c r="I25" s="7">
        <v>158.1</v>
      </c>
      <c r="J25" s="7">
        <v>158.4</v>
      </c>
      <c r="K25" s="7">
        <v>158.69999999999999</v>
      </c>
      <c r="L25" s="7">
        <v>158.9</v>
      </c>
      <c r="M25" s="7">
        <v>159.1</v>
      </c>
      <c r="N25" s="123">
        <v>157.69999999999999</v>
      </c>
    </row>
    <row r="26" spans="1:14" x14ac:dyDescent="0.25">
      <c r="A26" s="119" t="s">
        <v>16</v>
      </c>
      <c r="B26" s="8">
        <v>3.6000000000000004E-2</v>
      </c>
      <c r="C26" s="8">
        <v>3.7000000000000005E-2</v>
      </c>
      <c r="D26" s="8">
        <v>3.3000000000000002E-2</v>
      </c>
      <c r="E26" s="8">
        <v>2.8999999999999998E-2</v>
      </c>
      <c r="F26" s="8">
        <v>0.03</v>
      </c>
      <c r="G26" s="8">
        <v>2.6000000000000002E-2</v>
      </c>
      <c r="H26" s="8">
        <v>2.5000000000000001E-2</v>
      </c>
      <c r="I26" s="8">
        <v>2.5000000000000001E-2</v>
      </c>
      <c r="J26" s="8">
        <v>2.2000000000000002E-2</v>
      </c>
      <c r="K26" s="8">
        <v>1.9E-2</v>
      </c>
      <c r="L26" s="8">
        <v>1.7000000000000001E-2</v>
      </c>
      <c r="M26" s="8">
        <v>1.6E-2</v>
      </c>
      <c r="N26" s="120">
        <v>2.6000000000000002E-2</v>
      </c>
    </row>
    <row r="27" spans="1:14" x14ac:dyDescent="0.25">
      <c r="A27" s="119" t="s">
        <v>17</v>
      </c>
      <c r="B27" s="8">
        <v>2E-3</v>
      </c>
      <c r="C27" s="8">
        <v>0</v>
      </c>
      <c r="D27" s="8">
        <v>1E-3</v>
      </c>
      <c r="E27" s="8">
        <v>0</v>
      </c>
      <c r="F27" s="8">
        <v>0</v>
      </c>
      <c r="G27" s="8">
        <v>0</v>
      </c>
      <c r="H27" s="8">
        <v>3.0000000000000001E-3</v>
      </c>
      <c r="I27" s="8">
        <v>4.0000000000000001E-3</v>
      </c>
      <c r="J27" s="8">
        <v>2E-3</v>
      </c>
      <c r="K27" s="8">
        <v>2E-3</v>
      </c>
      <c r="L27" s="8">
        <v>1E-3</v>
      </c>
      <c r="M27" s="8">
        <v>1E-3</v>
      </c>
      <c r="N27" s="120" t="s">
        <v>14</v>
      </c>
    </row>
    <row r="28" spans="1:14" x14ac:dyDescent="0.25">
      <c r="A28" s="121">
        <v>1998</v>
      </c>
      <c r="B28" s="9">
        <v>160.30000000000001</v>
      </c>
      <c r="C28" s="9">
        <v>159.80000000000001</v>
      </c>
      <c r="D28" s="9">
        <v>160.1</v>
      </c>
      <c r="E28" s="9">
        <v>160.19999999999999</v>
      </c>
      <c r="F28" s="9">
        <v>160.69999999999999</v>
      </c>
      <c r="G28" s="9">
        <v>160.6</v>
      </c>
      <c r="H28" s="9">
        <v>160.9</v>
      </c>
      <c r="I28" s="9">
        <v>161.4</v>
      </c>
      <c r="J28" s="9">
        <v>161.5</v>
      </c>
      <c r="K28" s="9">
        <v>162.4</v>
      </c>
      <c r="L28" s="9">
        <v>162.5</v>
      </c>
      <c r="M28" s="9">
        <v>162.69999999999999</v>
      </c>
      <c r="N28" s="122">
        <v>161.1</v>
      </c>
    </row>
    <row r="29" spans="1:14" x14ac:dyDescent="0.25">
      <c r="A29" s="114" t="s">
        <v>16</v>
      </c>
      <c r="B29" s="6">
        <v>2.2000000000000002E-2</v>
      </c>
      <c r="C29" s="6">
        <v>1.8000000000000002E-2</v>
      </c>
      <c r="D29" s="6">
        <v>1.9E-2</v>
      </c>
      <c r="E29" s="6">
        <v>0.02</v>
      </c>
      <c r="F29" s="6">
        <v>2.3E-2</v>
      </c>
      <c r="G29" s="6">
        <v>2.2000000000000002E-2</v>
      </c>
      <c r="H29" s="6">
        <v>2.2000000000000002E-2</v>
      </c>
      <c r="I29" s="6">
        <v>2.1000000000000001E-2</v>
      </c>
      <c r="J29" s="6">
        <v>0.02</v>
      </c>
      <c r="K29" s="6">
        <v>2.3E-2</v>
      </c>
      <c r="L29" s="6">
        <v>2.3E-2</v>
      </c>
      <c r="M29" s="6">
        <v>2.3E-2</v>
      </c>
      <c r="N29" s="115">
        <v>2.2000000000000002E-2</v>
      </c>
    </row>
    <row r="30" spans="1:14" x14ac:dyDescent="0.25">
      <c r="A30" s="114" t="s">
        <v>17</v>
      </c>
      <c r="B30" s="6">
        <v>8.0000000000000002E-3</v>
      </c>
      <c r="C30" s="6">
        <v>-3.0000000000000001E-3</v>
      </c>
      <c r="D30" s="6">
        <v>2E-3</v>
      </c>
      <c r="E30" s="6">
        <v>1E-3</v>
      </c>
      <c r="F30" s="6">
        <v>3.0000000000000001E-3</v>
      </c>
      <c r="G30" s="6">
        <v>-1E-3</v>
      </c>
      <c r="H30" s="6">
        <v>2E-3</v>
      </c>
      <c r="I30" s="6">
        <v>3.0000000000000001E-3</v>
      </c>
      <c r="J30" s="6">
        <v>1E-3</v>
      </c>
      <c r="K30" s="6">
        <v>6.0000000000000001E-3</v>
      </c>
      <c r="L30" s="6">
        <v>1E-3</v>
      </c>
      <c r="M30" s="6">
        <v>1E-3</v>
      </c>
      <c r="N30" s="115" t="s">
        <v>14</v>
      </c>
    </row>
    <row r="31" spans="1:14" x14ac:dyDescent="0.25">
      <c r="A31" s="117">
        <v>1999</v>
      </c>
      <c r="B31" s="7">
        <v>163.9</v>
      </c>
      <c r="C31" s="7">
        <v>163.80000000000001</v>
      </c>
      <c r="D31" s="7">
        <v>163.69999999999999</v>
      </c>
      <c r="E31" s="7">
        <v>163.9</v>
      </c>
      <c r="F31" s="7">
        <v>164.2</v>
      </c>
      <c r="G31" s="7">
        <v>164.1</v>
      </c>
      <c r="H31" s="7">
        <v>164.2</v>
      </c>
      <c r="I31" s="7">
        <v>164.7</v>
      </c>
      <c r="J31" s="7">
        <v>165.1</v>
      </c>
      <c r="K31" s="7">
        <v>165.5</v>
      </c>
      <c r="L31" s="7">
        <v>165.7</v>
      </c>
      <c r="M31" s="7">
        <v>165.9</v>
      </c>
      <c r="N31" s="123">
        <v>164.6</v>
      </c>
    </row>
    <row r="32" spans="1:14" x14ac:dyDescent="0.25">
      <c r="A32" s="119" t="s">
        <v>16</v>
      </c>
      <c r="B32" s="8">
        <v>2.2000000000000002E-2</v>
      </c>
      <c r="C32" s="8">
        <v>2.5000000000000001E-2</v>
      </c>
      <c r="D32" s="8">
        <v>2.2000000000000002E-2</v>
      </c>
      <c r="E32" s="8">
        <v>2.3E-2</v>
      </c>
      <c r="F32" s="8">
        <v>2.2000000000000002E-2</v>
      </c>
      <c r="G32" s="8">
        <v>2.2000000000000002E-2</v>
      </c>
      <c r="H32" s="8">
        <v>2.1000000000000001E-2</v>
      </c>
      <c r="I32" s="8">
        <v>0.02</v>
      </c>
      <c r="J32" s="8">
        <v>2.2000000000000002E-2</v>
      </c>
      <c r="K32" s="8">
        <v>1.9E-2</v>
      </c>
      <c r="L32" s="8">
        <v>0.02</v>
      </c>
      <c r="M32" s="8">
        <v>0.02</v>
      </c>
      <c r="N32" s="120">
        <v>2.2000000000000002E-2</v>
      </c>
    </row>
    <row r="33" spans="1:14" x14ac:dyDescent="0.25">
      <c r="A33" s="119" t="s">
        <v>17</v>
      </c>
      <c r="B33" s="8">
        <v>6.9999999999999993E-3</v>
      </c>
      <c r="C33" s="8">
        <v>-1E-3</v>
      </c>
      <c r="D33" s="8">
        <v>-1E-3</v>
      </c>
      <c r="E33" s="8">
        <v>1E-3</v>
      </c>
      <c r="F33" s="8">
        <v>2E-3</v>
      </c>
      <c r="G33" s="8">
        <v>-1E-3</v>
      </c>
      <c r="H33" s="8">
        <v>1E-3</v>
      </c>
      <c r="I33" s="8">
        <v>3.0000000000000001E-3</v>
      </c>
      <c r="J33" s="8">
        <v>2E-3</v>
      </c>
      <c r="K33" s="8">
        <v>2E-3</v>
      </c>
      <c r="L33" s="8">
        <v>1E-3</v>
      </c>
      <c r="M33" s="8">
        <v>1E-3</v>
      </c>
      <c r="N33" s="120" t="s">
        <v>14</v>
      </c>
    </row>
    <row r="34" spans="1:14" x14ac:dyDescent="0.25">
      <c r="A34" s="121">
        <v>2000</v>
      </c>
      <c r="B34" s="9">
        <v>166.6</v>
      </c>
      <c r="C34" s="9">
        <v>166.8</v>
      </c>
      <c r="D34" s="9">
        <v>167.1</v>
      </c>
      <c r="E34" s="9">
        <v>167.2</v>
      </c>
      <c r="F34" s="9">
        <v>167.8</v>
      </c>
      <c r="G34" s="9">
        <v>167.9</v>
      </c>
      <c r="H34" s="9">
        <v>168.7</v>
      </c>
      <c r="I34" s="9">
        <v>169.2</v>
      </c>
      <c r="J34" s="9">
        <v>169.4</v>
      </c>
      <c r="K34" s="9">
        <v>169.6</v>
      </c>
      <c r="L34" s="9">
        <v>169.5</v>
      </c>
      <c r="M34" s="9">
        <v>170.5</v>
      </c>
      <c r="N34" s="122">
        <v>168.4</v>
      </c>
    </row>
    <row r="35" spans="1:14" x14ac:dyDescent="0.25">
      <c r="A35" s="114" t="s">
        <v>16</v>
      </c>
      <c r="B35" s="6">
        <v>1.6E-2</v>
      </c>
      <c r="C35" s="6">
        <v>1.8000000000000002E-2</v>
      </c>
      <c r="D35" s="6">
        <v>2.1000000000000001E-2</v>
      </c>
      <c r="E35" s="6">
        <v>0.02</v>
      </c>
      <c r="F35" s="6">
        <v>2.2000000000000002E-2</v>
      </c>
      <c r="G35" s="6">
        <v>2.3E-2</v>
      </c>
      <c r="H35" s="6">
        <v>2.7000000000000003E-2</v>
      </c>
      <c r="I35" s="6">
        <v>2.7000000000000003E-2</v>
      </c>
      <c r="J35" s="6">
        <v>2.6000000000000002E-2</v>
      </c>
      <c r="K35" s="6">
        <v>2.5000000000000001E-2</v>
      </c>
      <c r="L35" s="6">
        <v>2.3E-2</v>
      </c>
      <c r="M35" s="6">
        <v>2.7999999999999997E-2</v>
      </c>
      <c r="N35" s="115">
        <v>2.3E-2</v>
      </c>
    </row>
    <row r="36" spans="1:14" x14ac:dyDescent="0.25">
      <c r="A36" s="114" t="s">
        <v>17</v>
      </c>
      <c r="B36" s="6">
        <v>4.0000000000000001E-3</v>
      </c>
      <c r="C36" s="6">
        <v>1E-3</v>
      </c>
      <c r="D36" s="6">
        <v>2E-3</v>
      </c>
      <c r="E36" s="6">
        <v>1E-3</v>
      </c>
      <c r="F36" s="6">
        <v>4.0000000000000001E-3</v>
      </c>
      <c r="G36" s="6">
        <v>1E-3</v>
      </c>
      <c r="H36" s="6">
        <v>5.0000000000000001E-3</v>
      </c>
      <c r="I36" s="6">
        <v>3.0000000000000001E-3</v>
      </c>
      <c r="J36" s="6">
        <v>1E-3</v>
      </c>
      <c r="K36" s="6">
        <v>1E-3</v>
      </c>
      <c r="L36" s="6">
        <v>-1E-3</v>
      </c>
      <c r="M36" s="6">
        <v>6.0000000000000001E-3</v>
      </c>
      <c r="N36" s="115" t="s">
        <v>14</v>
      </c>
    </row>
    <row r="37" spans="1:14" x14ac:dyDescent="0.25">
      <c r="A37" s="117">
        <v>2001</v>
      </c>
      <c r="B37" s="7">
        <v>171.4</v>
      </c>
      <c r="C37" s="7">
        <v>171.8</v>
      </c>
      <c r="D37" s="7">
        <v>172.2</v>
      </c>
      <c r="E37" s="7">
        <v>172.4</v>
      </c>
      <c r="F37" s="7">
        <v>172.9</v>
      </c>
      <c r="G37" s="7">
        <v>173.4</v>
      </c>
      <c r="H37" s="7">
        <v>174</v>
      </c>
      <c r="I37" s="7">
        <v>174.4</v>
      </c>
      <c r="J37" s="7">
        <v>174.6</v>
      </c>
      <c r="K37" s="7">
        <v>175.3</v>
      </c>
      <c r="L37" s="7">
        <v>175.2</v>
      </c>
      <c r="M37" s="7">
        <v>175.2</v>
      </c>
      <c r="N37" s="123">
        <v>173.6</v>
      </c>
    </row>
    <row r="38" spans="1:14" x14ac:dyDescent="0.25">
      <c r="A38" s="119" t="s">
        <v>16</v>
      </c>
      <c r="B38" s="8">
        <v>2.8999999999999998E-2</v>
      </c>
      <c r="C38" s="8">
        <v>0.03</v>
      </c>
      <c r="D38" s="8">
        <v>3.1E-2</v>
      </c>
      <c r="E38" s="8">
        <v>3.1E-2</v>
      </c>
      <c r="F38" s="8">
        <v>0.03</v>
      </c>
      <c r="G38" s="8">
        <v>3.3000000000000002E-2</v>
      </c>
      <c r="H38" s="8">
        <v>3.1E-2</v>
      </c>
      <c r="I38" s="8">
        <v>3.1E-2</v>
      </c>
      <c r="J38" s="8">
        <v>3.1E-2</v>
      </c>
      <c r="K38" s="8">
        <v>3.4000000000000002E-2</v>
      </c>
      <c r="L38" s="8">
        <v>3.4000000000000002E-2</v>
      </c>
      <c r="M38" s="8">
        <v>2.7999999999999997E-2</v>
      </c>
      <c r="N38" s="120">
        <v>3.1E-2</v>
      </c>
    </row>
    <row r="39" spans="1:14" x14ac:dyDescent="0.25">
      <c r="A39" s="119" t="s">
        <v>17</v>
      </c>
      <c r="B39" s="8">
        <v>5.0000000000000001E-3</v>
      </c>
      <c r="C39" s="8">
        <v>2E-3</v>
      </c>
      <c r="D39" s="8">
        <v>2E-3</v>
      </c>
      <c r="E39" s="8">
        <v>1E-3</v>
      </c>
      <c r="F39" s="8">
        <v>3.0000000000000001E-3</v>
      </c>
      <c r="G39" s="8">
        <v>3.0000000000000001E-3</v>
      </c>
      <c r="H39" s="8">
        <v>3.0000000000000001E-3</v>
      </c>
      <c r="I39" s="8">
        <v>2E-3</v>
      </c>
      <c r="J39" s="8">
        <v>1E-3</v>
      </c>
      <c r="K39" s="8">
        <v>4.0000000000000001E-3</v>
      </c>
      <c r="L39" s="8">
        <v>-1E-3</v>
      </c>
      <c r="M39" s="8">
        <v>0</v>
      </c>
      <c r="N39" s="120" t="s">
        <v>14</v>
      </c>
    </row>
    <row r="40" spans="1:14" x14ac:dyDescent="0.25">
      <c r="A40" s="121">
        <v>2002</v>
      </c>
      <c r="B40" s="9">
        <v>176.2</v>
      </c>
      <c r="C40" s="9">
        <v>176.4</v>
      </c>
      <c r="D40" s="9">
        <v>176.6</v>
      </c>
      <c r="E40" s="9">
        <v>176.7</v>
      </c>
      <c r="F40" s="9">
        <v>176.4</v>
      </c>
      <c r="G40" s="9">
        <v>176.4</v>
      </c>
      <c r="H40" s="9">
        <v>176.6</v>
      </c>
      <c r="I40" s="9">
        <v>176.6</v>
      </c>
      <c r="J40" s="9">
        <v>176.9</v>
      </c>
      <c r="K40" s="9">
        <v>177.1</v>
      </c>
      <c r="L40" s="9">
        <v>177.4</v>
      </c>
      <c r="M40" s="9">
        <v>177.8</v>
      </c>
      <c r="N40" s="122">
        <v>176.8</v>
      </c>
    </row>
    <row r="41" spans="1:14" x14ac:dyDescent="0.25">
      <c r="A41" s="114" t="s">
        <v>16</v>
      </c>
      <c r="B41" s="6">
        <v>2.7999999999999997E-2</v>
      </c>
      <c r="C41" s="6">
        <v>2.7000000000000003E-2</v>
      </c>
      <c r="D41" s="6">
        <v>2.6000000000000002E-2</v>
      </c>
      <c r="E41" s="6">
        <v>2.5000000000000001E-2</v>
      </c>
      <c r="F41" s="6">
        <v>0.02</v>
      </c>
      <c r="G41" s="6">
        <v>1.7000000000000001E-2</v>
      </c>
      <c r="H41" s="6">
        <v>1.4999999999999999E-2</v>
      </c>
      <c r="I41" s="6">
        <v>1.3000000000000001E-2</v>
      </c>
      <c r="J41" s="6">
        <v>1.3000000000000001E-2</v>
      </c>
      <c r="K41" s="6">
        <v>0.01</v>
      </c>
      <c r="L41" s="6">
        <v>1.3000000000000001E-2</v>
      </c>
      <c r="M41" s="6">
        <v>1.4999999999999999E-2</v>
      </c>
      <c r="N41" s="115">
        <v>1.8000000000000002E-2</v>
      </c>
    </row>
    <row r="42" spans="1:14" x14ac:dyDescent="0.25">
      <c r="A42" s="114" t="s">
        <v>17</v>
      </c>
      <c r="B42" s="6">
        <v>6.0000000000000001E-3</v>
      </c>
      <c r="C42" s="6">
        <v>1E-3</v>
      </c>
      <c r="D42" s="6">
        <v>1E-3</v>
      </c>
      <c r="E42" s="6">
        <v>1E-3</v>
      </c>
      <c r="F42" s="6">
        <v>-2E-3</v>
      </c>
      <c r="G42" s="6">
        <v>0</v>
      </c>
      <c r="H42" s="6">
        <v>1E-3</v>
      </c>
      <c r="I42" s="6">
        <v>0</v>
      </c>
      <c r="J42" s="6">
        <v>2E-3</v>
      </c>
      <c r="K42" s="6">
        <v>1E-3</v>
      </c>
      <c r="L42" s="6">
        <v>2E-3</v>
      </c>
      <c r="M42" s="6">
        <v>2E-3</v>
      </c>
      <c r="N42" s="115" t="s">
        <v>14</v>
      </c>
    </row>
    <row r="43" spans="1:14" x14ac:dyDescent="0.25">
      <c r="A43" s="117">
        <v>2003</v>
      </c>
      <c r="B43" s="7">
        <v>178.1</v>
      </c>
      <c r="C43" s="7">
        <v>178.9</v>
      </c>
      <c r="D43" s="7">
        <v>179.2</v>
      </c>
      <c r="E43" s="7">
        <v>179</v>
      </c>
      <c r="F43" s="7">
        <v>179.4</v>
      </c>
      <c r="G43" s="7">
        <v>180.2</v>
      </c>
      <c r="H43" s="7">
        <v>180.3</v>
      </c>
      <c r="I43" s="7">
        <v>180.9</v>
      </c>
      <c r="J43" s="7">
        <v>181.3</v>
      </c>
      <c r="K43" s="7">
        <v>182.2</v>
      </c>
      <c r="L43" s="7">
        <v>182.9</v>
      </c>
      <c r="M43" s="7">
        <v>184.1</v>
      </c>
      <c r="N43" s="123">
        <v>180.5</v>
      </c>
    </row>
    <row r="44" spans="1:14" x14ac:dyDescent="0.25">
      <c r="A44" s="119" t="s">
        <v>16</v>
      </c>
      <c r="B44" s="8">
        <v>1.1000000000000001E-2</v>
      </c>
      <c r="C44" s="8">
        <v>1.3999999999999999E-2</v>
      </c>
      <c r="D44" s="8">
        <v>1.4999999999999999E-2</v>
      </c>
      <c r="E44" s="8">
        <v>1.3000000000000001E-2</v>
      </c>
      <c r="F44" s="8">
        <v>1.7000000000000001E-2</v>
      </c>
      <c r="G44" s="8">
        <v>2.2000000000000002E-2</v>
      </c>
      <c r="H44" s="8">
        <v>2.1000000000000001E-2</v>
      </c>
      <c r="I44" s="8">
        <v>2.4E-2</v>
      </c>
      <c r="J44" s="8">
        <v>2.5000000000000001E-2</v>
      </c>
      <c r="K44" s="8">
        <v>2.8999999999999998E-2</v>
      </c>
      <c r="L44" s="8">
        <v>3.1E-2</v>
      </c>
      <c r="M44" s="8">
        <v>3.5000000000000003E-2</v>
      </c>
      <c r="N44" s="120">
        <v>2.1000000000000001E-2</v>
      </c>
    </row>
    <row r="45" spans="1:14" x14ac:dyDescent="0.25">
      <c r="A45" s="119" t="s">
        <v>17</v>
      </c>
      <c r="B45" s="8">
        <v>2E-3</v>
      </c>
      <c r="C45" s="8">
        <v>4.0000000000000001E-3</v>
      </c>
      <c r="D45" s="8">
        <v>2E-3</v>
      </c>
      <c r="E45" s="8">
        <v>-1E-3</v>
      </c>
      <c r="F45" s="8">
        <v>2E-3</v>
      </c>
      <c r="G45" s="8">
        <v>4.0000000000000001E-3</v>
      </c>
      <c r="H45" s="8">
        <v>1E-3</v>
      </c>
      <c r="I45" s="8">
        <v>3.0000000000000001E-3</v>
      </c>
      <c r="J45" s="8">
        <v>2E-3</v>
      </c>
      <c r="K45" s="8">
        <v>5.0000000000000001E-3</v>
      </c>
      <c r="L45" s="8">
        <v>4.0000000000000001E-3</v>
      </c>
      <c r="M45" s="8">
        <v>6.9999999999999993E-3</v>
      </c>
      <c r="N45" s="120" t="s">
        <v>14</v>
      </c>
    </row>
    <row r="46" spans="1:14" x14ac:dyDescent="0.25">
      <c r="A46" s="121">
        <v>2004</v>
      </c>
      <c r="B46" s="9">
        <v>184.3</v>
      </c>
      <c r="C46" s="9">
        <v>184.5</v>
      </c>
      <c r="D46" s="9">
        <v>184.9</v>
      </c>
      <c r="E46" s="9">
        <v>185</v>
      </c>
      <c r="F46" s="9">
        <v>186.5</v>
      </c>
      <c r="G46" s="9">
        <v>186.8</v>
      </c>
      <c r="H46" s="9">
        <v>187.2</v>
      </c>
      <c r="I46" s="9">
        <v>187.3</v>
      </c>
      <c r="J46" s="9">
        <v>187.2</v>
      </c>
      <c r="K46" s="9">
        <v>188.4</v>
      </c>
      <c r="L46" s="9">
        <v>188.6</v>
      </c>
      <c r="M46" s="9">
        <v>188.9</v>
      </c>
      <c r="N46" s="122">
        <v>186.6</v>
      </c>
    </row>
    <row r="47" spans="1:14" x14ac:dyDescent="0.25">
      <c r="A47" s="114" t="s">
        <v>16</v>
      </c>
      <c r="B47" s="6">
        <v>3.5000000000000003E-2</v>
      </c>
      <c r="C47" s="6">
        <v>3.1E-2</v>
      </c>
      <c r="D47" s="6">
        <v>3.2000000000000001E-2</v>
      </c>
      <c r="E47" s="6">
        <v>3.4000000000000002E-2</v>
      </c>
      <c r="F47" s="6">
        <v>0.04</v>
      </c>
      <c r="G47" s="6">
        <v>3.7000000000000005E-2</v>
      </c>
      <c r="H47" s="6">
        <v>3.7999999999999999E-2</v>
      </c>
      <c r="I47" s="6">
        <v>3.5000000000000003E-2</v>
      </c>
      <c r="J47" s="6">
        <v>3.3000000000000002E-2</v>
      </c>
      <c r="K47" s="6">
        <v>3.4000000000000002E-2</v>
      </c>
      <c r="L47" s="6">
        <v>3.1E-2</v>
      </c>
      <c r="M47" s="6">
        <v>2.6000000000000002E-2</v>
      </c>
      <c r="N47" s="115">
        <v>3.4000000000000002E-2</v>
      </c>
    </row>
    <row r="48" spans="1:14" x14ac:dyDescent="0.25">
      <c r="A48" s="114" t="s">
        <v>17</v>
      </c>
      <c r="B48" s="6">
        <v>1E-3</v>
      </c>
      <c r="C48" s="6">
        <v>1E-3</v>
      </c>
      <c r="D48" s="6">
        <v>2E-3</v>
      </c>
      <c r="E48" s="6">
        <v>1E-3</v>
      </c>
      <c r="F48" s="6">
        <v>8.0000000000000002E-3</v>
      </c>
      <c r="G48" s="6">
        <v>2E-3</v>
      </c>
      <c r="H48" s="6">
        <v>2E-3</v>
      </c>
      <c r="I48" s="6">
        <v>1E-3</v>
      </c>
      <c r="J48" s="6">
        <v>-1E-3</v>
      </c>
      <c r="K48" s="6">
        <v>6.0000000000000001E-3</v>
      </c>
      <c r="L48" s="6">
        <v>1E-3</v>
      </c>
      <c r="M48" s="6">
        <v>2E-3</v>
      </c>
      <c r="N48" s="115" t="s">
        <v>14</v>
      </c>
    </row>
    <row r="49" spans="1:14" x14ac:dyDescent="0.25">
      <c r="A49" s="117">
        <v>2005</v>
      </c>
      <c r="B49" s="7">
        <v>189.5</v>
      </c>
      <c r="C49" s="7">
        <v>189.3</v>
      </c>
      <c r="D49" s="7">
        <v>189.6</v>
      </c>
      <c r="E49" s="7">
        <v>190.7</v>
      </c>
      <c r="F49" s="7">
        <v>191.1</v>
      </c>
      <c r="G49" s="7">
        <v>190.9</v>
      </c>
      <c r="H49" s="7">
        <v>191.3</v>
      </c>
      <c r="I49" s="7">
        <v>191.3</v>
      </c>
      <c r="J49" s="7">
        <v>191.8</v>
      </c>
      <c r="K49" s="7">
        <v>192.5</v>
      </c>
      <c r="L49" s="7">
        <v>192.8</v>
      </c>
      <c r="M49" s="7">
        <v>193.2</v>
      </c>
      <c r="N49" s="123">
        <v>191.2</v>
      </c>
    </row>
    <row r="50" spans="1:14" x14ac:dyDescent="0.25">
      <c r="A50" s="119" t="s">
        <v>16</v>
      </c>
      <c r="B50" s="8">
        <v>2.7999999999999997E-2</v>
      </c>
      <c r="C50" s="8">
        <v>2.6000000000000002E-2</v>
      </c>
      <c r="D50" s="8">
        <v>2.5000000000000001E-2</v>
      </c>
      <c r="E50" s="8">
        <v>3.1E-2</v>
      </c>
      <c r="F50" s="8">
        <v>2.5000000000000001E-2</v>
      </c>
      <c r="G50" s="8">
        <v>2.2000000000000002E-2</v>
      </c>
      <c r="H50" s="8">
        <v>2.2000000000000002E-2</v>
      </c>
      <c r="I50" s="8">
        <v>2.1000000000000001E-2</v>
      </c>
      <c r="J50" s="8">
        <v>2.5000000000000001E-2</v>
      </c>
      <c r="K50" s="8">
        <v>2.2000000000000002E-2</v>
      </c>
      <c r="L50" s="8">
        <v>2.2000000000000002E-2</v>
      </c>
      <c r="M50" s="8">
        <v>2.3E-2</v>
      </c>
      <c r="N50" s="120">
        <v>2.5000000000000001E-2</v>
      </c>
    </row>
    <row r="51" spans="1:14" x14ac:dyDescent="0.25">
      <c r="A51" s="119" t="s">
        <v>17</v>
      </c>
      <c r="B51" s="8">
        <v>3.0000000000000001E-3</v>
      </c>
      <c r="C51" s="8">
        <v>-1E-3</v>
      </c>
      <c r="D51" s="8">
        <v>2E-3</v>
      </c>
      <c r="E51" s="8">
        <v>6.0000000000000001E-3</v>
      </c>
      <c r="F51" s="8">
        <v>2E-3</v>
      </c>
      <c r="G51" s="8">
        <v>-1E-3</v>
      </c>
      <c r="H51" s="8">
        <v>2E-3</v>
      </c>
      <c r="I51" s="8">
        <v>0</v>
      </c>
      <c r="J51" s="8">
        <v>3.0000000000000001E-3</v>
      </c>
      <c r="K51" s="8">
        <v>4.0000000000000001E-3</v>
      </c>
      <c r="L51" s="8">
        <v>2E-3</v>
      </c>
      <c r="M51" s="8">
        <v>2E-3</v>
      </c>
      <c r="N51" s="120" t="s">
        <v>14</v>
      </c>
    </row>
    <row r="52" spans="1:14" x14ac:dyDescent="0.25">
      <c r="A52" s="121">
        <v>2006</v>
      </c>
      <c r="B52" s="9">
        <v>194.5</v>
      </c>
      <c r="C52" s="9">
        <v>194.4</v>
      </c>
      <c r="D52" s="9">
        <v>194.5</v>
      </c>
      <c r="E52" s="9">
        <v>194.2</v>
      </c>
      <c r="F52" s="9">
        <v>194.7</v>
      </c>
      <c r="G52" s="9">
        <v>195.1</v>
      </c>
      <c r="H52" s="9">
        <v>195.6</v>
      </c>
      <c r="I52" s="9">
        <v>196</v>
      </c>
      <c r="J52" s="9">
        <v>196.7</v>
      </c>
      <c r="K52" s="9">
        <v>197.5</v>
      </c>
      <c r="L52" s="9">
        <v>197.2</v>
      </c>
      <c r="M52" s="9">
        <v>197.4</v>
      </c>
      <c r="N52" s="122">
        <v>195.7</v>
      </c>
    </row>
    <row r="53" spans="1:14" x14ac:dyDescent="0.25">
      <c r="A53" s="114" t="s">
        <v>16</v>
      </c>
      <c r="B53" s="6">
        <v>2.6000000000000002E-2</v>
      </c>
      <c r="C53" s="6">
        <v>2.7000000000000003E-2</v>
      </c>
      <c r="D53" s="6">
        <v>2.6000000000000002E-2</v>
      </c>
      <c r="E53" s="6">
        <v>1.8000000000000002E-2</v>
      </c>
      <c r="F53" s="6">
        <v>1.9E-2</v>
      </c>
      <c r="G53" s="6">
        <v>2.2000000000000002E-2</v>
      </c>
      <c r="H53" s="6">
        <v>2.2000000000000002E-2</v>
      </c>
      <c r="I53" s="6">
        <v>2.5000000000000001E-2</v>
      </c>
      <c r="J53" s="6">
        <v>2.6000000000000002E-2</v>
      </c>
      <c r="K53" s="6">
        <v>2.6000000000000002E-2</v>
      </c>
      <c r="L53" s="6">
        <v>2.3E-2</v>
      </c>
      <c r="M53" s="6">
        <v>2.2000000000000002E-2</v>
      </c>
      <c r="N53" s="115">
        <v>2.4E-2</v>
      </c>
    </row>
    <row r="54" spans="1:14" x14ac:dyDescent="0.25">
      <c r="A54" s="114" t="s">
        <v>17</v>
      </c>
      <c r="B54" s="6">
        <v>6.9999999999999993E-3</v>
      </c>
      <c r="C54" s="6">
        <v>-1E-3</v>
      </c>
      <c r="D54" s="6">
        <v>1E-3</v>
      </c>
      <c r="E54" s="6">
        <v>-2E-3</v>
      </c>
      <c r="F54" s="6">
        <v>3.0000000000000001E-3</v>
      </c>
      <c r="G54" s="6">
        <v>2E-3</v>
      </c>
      <c r="H54" s="6">
        <v>3.0000000000000001E-3</v>
      </c>
      <c r="I54" s="6">
        <v>2E-3</v>
      </c>
      <c r="J54" s="6">
        <v>4.0000000000000001E-3</v>
      </c>
      <c r="K54" s="6">
        <v>4.0000000000000001E-3</v>
      </c>
      <c r="L54" s="6">
        <v>-2E-3</v>
      </c>
      <c r="M54" s="6">
        <v>1E-3</v>
      </c>
      <c r="N54" s="115" t="s">
        <v>14</v>
      </c>
    </row>
    <row r="55" spans="1:14" x14ac:dyDescent="0.25">
      <c r="A55" s="117">
        <v>2007</v>
      </c>
      <c r="B55" s="12">
        <v>199.19800000000001</v>
      </c>
      <c r="C55" s="12">
        <v>200.40199999999999</v>
      </c>
      <c r="D55" s="12">
        <v>200.869</v>
      </c>
      <c r="E55" s="12">
        <v>201.292</v>
      </c>
      <c r="F55" s="12">
        <v>202.22499999999999</v>
      </c>
      <c r="G55" s="12">
        <v>202.88499999999999</v>
      </c>
      <c r="H55" s="12">
        <v>203.53299999999999</v>
      </c>
      <c r="I55" s="12">
        <v>204.28899999999999</v>
      </c>
      <c r="J55" s="12">
        <v>205.279</v>
      </c>
      <c r="K55" s="12">
        <v>206.124</v>
      </c>
      <c r="L55" s="12">
        <v>206.56299999999999</v>
      </c>
      <c r="M55" s="12">
        <v>206.93600000000001</v>
      </c>
      <c r="N55" s="124">
        <v>203.3</v>
      </c>
    </row>
    <row r="56" spans="1:14" x14ac:dyDescent="0.25">
      <c r="A56" s="119" t="s">
        <v>16</v>
      </c>
      <c r="B56" s="8">
        <v>2.4E-2</v>
      </c>
      <c r="C56" s="8">
        <v>3.1E-2</v>
      </c>
      <c r="D56" s="8">
        <v>3.3000000000000002E-2</v>
      </c>
      <c r="E56" s="8">
        <v>3.7000000000000005E-2</v>
      </c>
      <c r="F56" s="8">
        <v>3.9E-2</v>
      </c>
      <c r="G56" s="8">
        <v>0.04</v>
      </c>
      <c r="H56" s="8">
        <v>4.0999999999999995E-2</v>
      </c>
      <c r="I56" s="8">
        <v>4.2000000000000003E-2</v>
      </c>
      <c r="J56" s="8">
        <v>4.4000000000000004E-2</v>
      </c>
      <c r="K56" s="8">
        <v>4.4000000000000004E-2</v>
      </c>
      <c r="L56" s="8">
        <v>4.7E-2</v>
      </c>
      <c r="M56" s="8">
        <v>4.8000000000000001E-2</v>
      </c>
      <c r="N56" s="120">
        <v>3.9E-2</v>
      </c>
    </row>
    <row r="57" spans="1:14" x14ac:dyDescent="0.25">
      <c r="A57" s="119" t="s">
        <v>17</v>
      </c>
      <c r="B57" s="8">
        <v>9.0000000000000011E-3</v>
      </c>
      <c r="C57" s="8">
        <v>6.0000000000000001E-3</v>
      </c>
      <c r="D57" s="8">
        <v>2E-3</v>
      </c>
      <c r="E57" s="8">
        <v>2E-3</v>
      </c>
      <c r="F57" s="8">
        <v>5.0000000000000001E-3</v>
      </c>
      <c r="G57" s="8">
        <v>3.0000000000000001E-3</v>
      </c>
      <c r="H57" s="8">
        <v>3.0000000000000001E-3</v>
      </c>
      <c r="I57" s="8">
        <v>4.0000000000000001E-3</v>
      </c>
      <c r="J57" s="8">
        <v>5.0000000000000001E-3</v>
      </c>
      <c r="K57" s="8">
        <v>4.0000000000000001E-3</v>
      </c>
      <c r="L57" s="8">
        <v>2E-3</v>
      </c>
      <c r="M57" s="8">
        <v>2E-3</v>
      </c>
      <c r="N57" s="120" t="s">
        <v>14</v>
      </c>
    </row>
    <row r="58" spans="1:14" x14ac:dyDescent="0.25">
      <c r="A58" s="121">
        <v>2008</v>
      </c>
      <c r="B58" s="13">
        <v>208.83699999999999</v>
      </c>
      <c r="C58" s="13">
        <v>209.46199999999999</v>
      </c>
      <c r="D58" s="13">
        <v>209.69200000000001</v>
      </c>
      <c r="E58" s="13">
        <v>211.36500000000001</v>
      </c>
      <c r="F58" s="13">
        <v>212.251</v>
      </c>
      <c r="G58" s="13">
        <v>213.38300000000001</v>
      </c>
      <c r="H58" s="13">
        <v>215.32599999999999</v>
      </c>
      <c r="I58" s="13">
        <v>216.41900000000001</v>
      </c>
      <c r="J58" s="13">
        <v>217.672</v>
      </c>
      <c r="K58" s="13">
        <v>218.70500000000001</v>
      </c>
      <c r="L58" s="13">
        <v>218.75200000000001</v>
      </c>
      <c r="M58" s="13">
        <v>218.839</v>
      </c>
      <c r="N58" s="165">
        <v>214.22499999999999</v>
      </c>
    </row>
    <row r="59" spans="1:14" x14ac:dyDescent="0.25">
      <c r="A59" s="114" t="s">
        <v>16</v>
      </c>
      <c r="B59" s="6">
        <v>4.8000000000000001E-2</v>
      </c>
      <c r="C59" s="6">
        <v>4.4999999999999998E-2</v>
      </c>
      <c r="D59" s="6">
        <v>4.4000000000000004E-2</v>
      </c>
      <c r="E59" s="6">
        <v>0.05</v>
      </c>
      <c r="F59" s="6">
        <v>0.05</v>
      </c>
      <c r="G59" s="6">
        <v>5.1999999999999998E-2</v>
      </c>
      <c r="H59" s="6">
        <v>5.8000000000000003E-2</v>
      </c>
      <c r="I59" s="6">
        <v>5.8999999999999997E-2</v>
      </c>
      <c r="J59" s="6">
        <v>0.06</v>
      </c>
      <c r="K59" s="6">
        <v>6.0999999999999999E-2</v>
      </c>
      <c r="L59" s="6">
        <v>5.8999999999999997E-2</v>
      </c>
      <c r="M59" s="6">
        <v>5.8000000000000003E-2</v>
      </c>
      <c r="N59" s="115">
        <v>5.3999999999999999E-2</v>
      </c>
    </row>
    <row r="60" spans="1:14" x14ac:dyDescent="0.25">
      <c r="A60" s="226" t="s">
        <v>17</v>
      </c>
      <c r="B60" s="227">
        <v>9.0000000000000011E-3</v>
      </c>
      <c r="C60" s="227">
        <v>3.0000000000000001E-3</v>
      </c>
      <c r="D60" s="227">
        <v>1E-3</v>
      </c>
      <c r="E60" s="227">
        <v>8.0000000000000002E-3</v>
      </c>
      <c r="F60" s="227">
        <v>4.0000000000000001E-3</v>
      </c>
      <c r="G60" s="227">
        <v>5.0000000000000001E-3</v>
      </c>
      <c r="H60" s="227">
        <v>8.9999999999999993E-3</v>
      </c>
      <c r="I60" s="227">
        <v>5.0000000000000001E-3</v>
      </c>
      <c r="J60" s="227">
        <v>6.0000000000000001E-3</v>
      </c>
      <c r="K60" s="227">
        <v>5.0000000000000001E-3</v>
      </c>
      <c r="L60" s="227">
        <v>0</v>
      </c>
      <c r="M60" s="227">
        <v>0</v>
      </c>
      <c r="N60" s="228" t="s">
        <v>14</v>
      </c>
    </row>
    <row r="61" spans="1:14" x14ac:dyDescent="0.25">
      <c r="A61" s="223">
        <v>2009</v>
      </c>
      <c r="B61" s="224">
        <v>219.72900000000001</v>
      </c>
      <c r="C61" s="224">
        <v>219.333</v>
      </c>
      <c r="D61" s="224">
        <v>218.79400000000001</v>
      </c>
      <c r="E61" s="224">
        <v>218.364</v>
      </c>
      <c r="F61" s="224">
        <v>218.07599999999999</v>
      </c>
      <c r="G61" s="224">
        <v>218.03</v>
      </c>
      <c r="H61" s="224">
        <v>217.608</v>
      </c>
      <c r="I61" s="224">
        <v>217.70099999999999</v>
      </c>
      <c r="J61" s="224">
        <v>217.61699999999999</v>
      </c>
      <c r="K61" s="224">
        <v>217.95699999999999</v>
      </c>
      <c r="L61" s="224">
        <v>217.733</v>
      </c>
      <c r="M61" s="224">
        <v>218.04900000000001</v>
      </c>
      <c r="N61" s="225">
        <v>218.249</v>
      </c>
    </row>
    <row r="62" spans="1:14" x14ac:dyDescent="0.25">
      <c r="A62" s="129" t="s">
        <v>16</v>
      </c>
      <c r="B62" s="17">
        <v>5.1999999999999998E-2</v>
      </c>
      <c r="C62" s="17">
        <v>4.7E-2</v>
      </c>
      <c r="D62" s="17">
        <v>4.2999999999999997E-2</v>
      </c>
      <c r="E62" s="17">
        <v>3.3000000000000002E-2</v>
      </c>
      <c r="F62" s="17">
        <v>2.7E-2</v>
      </c>
      <c r="G62" s="17">
        <v>2.1999999999999999E-2</v>
      </c>
      <c r="H62" s="17">
        <v>1.0999999999999999E-2</v>
      </c>
      <c r="I62" s="17">
        <v>6.0000000000000001E-3</v>
      </c>
      <c r="J62" s="17">
        <v>0</v>
      </c>
      <c r="K62" s="17">
        <v>-3.0000000000000001E-3</v>
      </c>
      <c r="L62" s="17">
        <v>-5.0000000000000001E-3</v>
      </c>
      <c r="M62" s="17">
        <v>-4.0000000000000001E-3</v>
      </c>
      <c r="N62" s="130">
        <v>1.9E-2</v>
      </c>
    </row>
    <row r="63" spans="1:14" x14ac:dyDescent="0.25">
      <c r="A63" s="220" t="s">
        <v>17</v>
      </c>
      <c r="B63" s="221">
        <v>4.0000000000000001E-3</v>
      </c>
      <c r="C63" s="221">
        <v>-2E-3</v>
      </c>
      <c r="D63" s="221">
        <v>-2E-3</v>
      </c>
      <c r="E63" s="221">
        <v>-2E-3</v>
      </c>
      <c r="F63" s="221">
        <v>-1E-3</v>
      </c>
      <c r="G63" s="221">
        <v>0</v>
      </c>
      <c r="H63" s="221">
        <v>-2E-3</v>
      </c>
      <c r="I63" s="221">
        <v>0</v>
      </c>
      <c r="J63" s="221">
        <v>0</v>
      </c>
      <c r="K63" s="221">
        <v>2E-3</v>
      </c>
      <c r="L63" s="221">
        <v>-1E-3</v>
      </c>
      <c r="M63" s="221">
        <v>1E-3</v>
      </c>
      <c r="N63" s="222" t="s">
        <v>14</v>
      </c>
    </row>
    <row r="64" spans="1:14" x14ac:dyDescent="0.25">
      <c r="A64" s="217">
        <v>2010</v>
      </c>
      <c r="B64" s="218">
        <v>219.22300000000001</v>
      </c>
      <c r="C64" s="218">
        <v>219.14</v>
      </c>
      <c r="D64" s="218">
        <v>219.37799999999999</v>
      </c>
      <c r="E64" s="218">
        <v>219.536</v>
      </c>
      <c r="F64" s="218">
        <v>219.69300000000001</v>
      </c>
      <c r="G64" s="218">
        <v>219.56200000000001</v>
      </c>
      <c r="H64" s="218">
        <v>219.53899999999999</v>
      </c>
      <c r="I64" s="218">
        <v>219.87700000000001</v>
      </c>
      <c r="J64" s="218">
        <v>220.58600000000001</v>
      </c>
      <c r="K64" s="218">
        <v>221.005</v>
      </c>
      <c r="L64" s="218">
        <v>220.99100000000001</v>
      </c>
      <c r="M64" s="218">
        <v>221.27799999999999</v>
      </c>
      <c r="N64" s="219">
        <v>219.98400000000001</v>
      </c>
    </row>
    <row r="65" spans="1:16" x14ac:dyDescent="0.25">
      <c r="A65" s="114" t="s">
        <v>16</v>
      </c>
      <c r="B65" s="6">
        <v>-2E-3</v>
      </c>
      <c r="C65" s="6">
        <v>-1E-3</v>
      </c>
      <c r="D65" s="6">
        <v>3.0000000000000001E-3</v>
      </c>
      <c r="E65" s="6">
        <v>5.0000000000000001E-3</v>
      </c>
      <c r="F65" s="6">
        <v>7.0000000000000001E-3</v>
      </c>
      <c r="G65" s="6">
        <v>7.0000000000000001E-3</v>
      </c>
      <c r="H65" s="6">
        <v>8.9999999999999993E-3</v>
      </c>
      <c r="I65" s="6">
        <v>0.01</v>
      </c>
      <c r="J65" s="6">
        <v>1.4E-2</v>
      </c>
      <c r="K65" s="6">
        <v>1.4E-2</v>
      </c>
      <c r="L65" s="6">
        <v>1.4999999999999999E-2</v>
      </c>
      <c r="M65" s="6">
        <v>1.4999999999999999E-2</v>
      </c>
      <c r="N65" s="115">
        <v>8.0000000000000002E-3</v>
      </c>
    </row>
    <row r="66" spans="1:16" x14ac:dyDescent="0.25">
      <c r="A66" s="125" t="s">
        <v>17</v>
      </c>
      <c r="B66" s="14">
        <v>5.0000000000000001E-3</v>
      </c>
      <c r="C66" s="14">
        <v>0</v>
      </c>
      <c r="D66" s="14">
        <v>1E-3</v>
      </c>
      <c r="E66" s="14">
        <v>1E-3</v>
      </c>
      <c r="F66" s="14">
        <v>1E-3</v>
      </c>
      <c r="G66" s="14">
        <v>-1E-3</v>
      </c>
      <c r="H66" s="14">
        <v>0</v>
      </c>
      <c r="I66" s="14">
        <v>2E-3</v>
      </c>
      <c r="J66" s="14">
        <v>3.0000000000000001E-3</v>
      </c>
      <c r="K66" s="14">
        <v>2E-3</v>
      </c>
      <c r="L66" s="14">
        <v>0</v>
      </c>
      <c r="M66" s="14">
        <v>1E-3</v>
      </c>
      <c r="N66" s="126"/>
    </row>
    <row r="67" spans="1:16" x14ac:dyDescent="0.25">
      <c r="A67" s="127">
        <v>2011</v>
      </c>
      <c r="B67" s="15">
        <v>223.16</v>
      </c>
      <c r="C67" s="15">
        <v>224.03899999999999</v>
      </c>
      <c r="D67" s="15">
        <v>225.47900000000001</v>
      </c>
      <c r="E67" s="15">
        <v>226.24799999999999</v>
      </c>
      <c r="F67" s="15">
        <v>227.08199999999999</v>
      </c>
      <c r="G67" s="15">
        <v>227.45099999999999</v>
      </c>
      <c r="H67" s="15">
        <v>228.32300000000001</v>
      </c>
      <c r="I67" s="15">
        <v>229.49</v>
      </c>
      <c r="J67" s="15">
        <v>230.44800000000001</v>
      </c>
      <c r="K67" s="15">
        <v>230.88499999999999</v>
      </c>
      <c r="L67" s="15">
        <v>230.65600000000001</v>
      </c>
      <c r="M67" s="15">
        <v>231.13</v>
      </c>
      <c r="N67" s="166">
        <v>227.86600000000001</v>
      </c>
    </row>
    <row r="68" spans="1:16" x14ac:dyDescent="0.25">
      <c r="A68" s="129" t="s">
        <v>16</v>
      </c>
      <c r="B68" s="17">
        <v>1.7999999999999999E-2</v>
      </c>
      <c r="C68" s="17">
        <v>2.1999999999999999E-2</v>
      </c>
      <c r="D68" s="17">
        <v>2.8000000000000001E-2</v>
      </c>
      <c r="E68" s="17">
        <v>3.1E-2</v>
      </c>
      <c r="F68" s="17">
        <v>3.4000000000000002E-2</v>
      </c>
      <c r="G68" s="17">
        <v>3.5999999999999997E-2</v>
      </c>
      <c r="H68" s="17">
        <v>0.04</v>
      </c>
      <c r="I68" s="17">
        <v>4.3999999999999997E-2</v>
      </c>
      <c r="J68" s="17">
        <v>4.4999999999999998E-2</v>
      </c>
      <c r="K68" s="17">
        <v>4.4999999999999998E-2</v>
      </c>
      <c r="L68" s="17">
        <v>4.3999999999999997E-2</v>
      </c>
      <c r="M68" s="17">
        <v>4.4999999999999998E-2</v>
      </c>
      <c r="N68" s="130">
        <v>3.5999999999999997E-2</v>
      </c>
    </row>
    <row r="69" spans="1:16" x14ac:dyDescent="0.25">
      <c r="A69" s="131" t="s">
        <v>17</v>
      </c>
      <c r="B69" s="18">
        <v>8.9999999999999993E-3</v>
      </c>
      <c r="C69" s="18">
        <v>4.0000000000000001E-3</v>
      </c>
      <c r="D69" s="18">
        <v>6.0000000000000001E-3</v>
      </c>
      <c r="E69" s="18">
        <v>3.0000000000000001E-3</v>
      </c>
      <c r="F69" s="18">
        <v>4.0000000000000001E-3</v>
      </c>
      <c r="G69" s="18">
        <v>2E-3</v>
      </c>
      <c r="H69" s="18">
        <v>4.0000000000000001E-3</v>
      </c>
      <c r="I69" s="18">
        <v>5.0000000000000001E-3</v>
      </c>
      <c r="J69" s="18">
        <v>4.0000000000000001E-3</v>
      </c>
      <c r="K69" s="18">
        <v>2E-3</v>
      </c>
      <c r="L69" s="18">
        <v>-1E-3</v>
      </c>
      <c r="M69" s="18">
        <v>2E-3</v>
      </c>
      <c r="N69" s="132"/>
    </row>
    <row r="70" spans="1:16" x14ac:dyDescent="0.25">
      <c r="A70" s="133">
        <v>2012</v>
      </c>
      <c r="B70" s="19">
        <v>232.559</v>
      </c>
      <c r="C70" s="19">
        <v>232.453</v>
      </c>
      <c r="D70" s="19">
        <v>232.708</v>
      </c>
      <c r="E70" s="19">
        <v>233.11600000000001</v>
      </c>
      <c r="F70" s="19">
        <v>233.25700000000001</v>
      </c>
      <c r="G70" s="19">
        <v>233.50899999999999</v>
      </c>
      <c r="H70" s="19">
        <v>233.55699999999999</v>
      </c>
      <c r="I70" s="19">
        <v>234.017</v>
      </c>
      <c r="J70" s="19">
        <v>234.172</v>
      </c>
      <c r="K70" s="19">
        <v>234.71799999999999</v>
      </c>
      <c r="L70" s="19">
        <v>234.74199999999999</v>
      </c>
      <c r="M70" s="19">
        <v>235.23</v>
      </c>
      <c r="N70" s="167">
        <v>233.67</v>
      </c>
    </row>
    <row r="71" spans="1:16" x14ac:dyDescent="0.25">
      <c r="A71" s="114" t="s">
        <v>16</v>
      </c>
      <c r="B71" s="21">
        <v>4.2000000000000003E-2</v>
      </c>
      <c r="C71" s="21">
        <v>3.7999999999999999E-2</v>
      </c>
      <c r="D71" s="21">
        <v>3.2000000000000001E-2</v>
      </c>
      <c r="E71" s="21">
        <v>0.03</v>
      </c>
      <c r="F71" s="21">
        <v>2.7E-2</v>
      </c>
      <c r="G71" s="21">
        <v>2.7E-2</v>
      </c>
      <c r="H71" s="21">
        <v>2.3E-2</v>
      </c>
      <c r="I71" s="21">
        <v>0.02</v>
      </c>
      <c r="J71" s="21">
        <v>1.6E-2</v>
      </c>
      <c r="K71" s="21">
        <v>1.7000000000000001E-2</v>
      </c>
      <c r="L71" s="21">
        <v>1.7999999999999999E-2</v>
      </c>
      <c r="M71" s="21">
        <v>1.7999999999999999E-2</v>
      </c>
      <c r="N71" s="135">
        <v>2.5000000000000001E-2</v>
      </c>
    </row>
    <row r="72" spans="1:16" x14ac:dyDescent="0.25">
      <c r="A72" s="125" t="s">
        <v>17</v>
      </c>
      <c r="B72" s="22">
        <v>6.0000000000000001E-3</v>
      </c>
      <c r="C72" s="22">
        <v>0</v>
      </c>
      <c r="D72" s="22">
        <v>1E-3</v>
      </c>
      <c r="E72" s="22">
        <v>2E-3</v>
      </c>
      <c r="F72" s="22">
        <v>1E-3</v>
      </c>
      <c r="G72" s="22">
        <v>1E-3</v>
      </c>
      <c r="H72" s="22">
        <v>0</v>
      </c>
      <c r="I72" s="22">
        <v>2E-3</v>
      </c>
      <c r="J72" s="22">
        <v>1E-3</v>
      </c>
      <c r="K72" s="22">
        <v>2E-3</v>
      </c>
      <c r="L72" s="22">
        <v>0</v>
      </c>
      <c r="M72" s="22">
        <v>2E-3</v>
      </c>
      <c r="N72" s="168"/>
    </row>
    <row r="73" spans="1:16" x14ac:dyDescent="0.25">
      <c r="A73" s="127">
        <v>2013</v>
      </c>
      <c r="B73" s="15">
        <v>236.18299999999999</v>
      </c>
      <c r="C73" s="15">
        <v>236.23</v>
      </c>
      <c r="D73" s="15">
        <v>236.267</v>
      </c>
      <c r="E73" s="15">
        <v>236.761</v>
      </c>
      <c r="F73" s="15">
        <v>236.47399999999999</v>
      </c>
      <c r="G73" s="15">
        <v>236.726</v>
      </c>
      <c r="H73" s="15">
        <v>236.95699999999999</v>
      </c>
      <c r="I73" s="15">
        <v>237.34800000000001</v>
      </c>
      <c r="J73" s="15">
        <v>237.44399999999999</v>
      </c>
      <c r="K73" s="15">
        <v>237.79400000000001</v>
      </c>
      <c r="L73" s="15">
        <v>237.58500000000001</v>
      </c>
      <c r="M73" s="15">
        <v>237.82</v>
      </c>
      <c r="N73" s="166">
        <v>236.96600000000001</v>
      </c>
    </row>
    <row r="74" spans="1:16" x14ac:dyDescent="0.25">
      <c r="A74" s="129" t="s">
        <v>16</v>
      </c>
      <c r="B74" s="17">
        <v>1.6E-2</v>
      </c>
      <c r="C74" s="17">
        <v>1.6E-2</v>
      </c>
      <c r="D74" s="17">
        <v>1.4999999999999999E-2</v>
      </c>
      <c r="E74" s="17">
        <v>1.6E-2</v>
      </c>
      <c r="F74" s="17">
        <v>1.4E-2</v>
      </c>
      <c r="G74" s="17">
        <v>1.4E-2</v>
      </c>
      <c r="H74" s="17">
        <v>1.4999999999999999E-2</v>
      </c>
      <c r="I74" s="17">
        <v>1.4E-2</v>
      </c>
      <c r="J74" s="17">
        <v>1.4E-2</v>
      </c>
      <c r="K74" s="17">
        <v>1.2999999999999999E-2</v>
      </c>
      <c r="L74" s="17">
        <v>1.2E-2</v>
      </c>
      <c r="M74" s="17">
        <v>1.0999999999999999E-2</v>
      </c>
      <c r="N74" s="130">
        <v>1.4E-2</v>
      </c>
    </row>
    <row r="75" spans="1:16" x14ac:dyDescent="0.25">
      <c r="A75" s="131" t="s">
        <v>17</v>
      </c>
      <c r="B75" s="18">
        <v>4.0000000000000001E-3</v>
      </c>
      <c r="C75" s="18">
        <v>0</v>
      </c>
      <c r="D75" s="18">
        <v>0</v>
      </c>
      <c r="E75" s="18">
        <v>2E-3</v>
      </c>
      <c r="F75" s="18">
        <v>-1E-3</v>
      </c>
      <c r="G75" s="18">
        <v>1E-3</v>
      </c>
      <c r="H75" s="18">
        <v>1E-3</v>
      </c>
      <c r="I75" s="18">
        <v>2E-3</v>
      </c>
      <c r="J75" s="18">
        <v>0</v>
      </c>
      <c r="K75" s="18">
        <v>1E-3</v>
      </c>
      <c r="L75" s="18">
        <v>-1E-3</v>
      </c>
      <c r="M75" s="18">
        <v>1E-3</v>
      </c>
      <c r="N75" s="132"/>
    </row>
    <row r="76" spans="1:16" x14ac:dyDescent="0.25">
      <c r="A76" s="133">
        <v>2014</v>
      </c>
      <c r="B76" s="19">
        <v>238.792</v>
      </c>
      <c r="C76" s="19">
        <v>239.476</v>
      </c>
      <c r="D76" s="19">
        <v>240.226</v>
      </c>
      <c r="E76" s="19">
        <v>241.10300000000001</v>
      </c>
      <c r="F76" s="19">
        <v>242.065</v>
      </c>
      <c r="G76" s="19">
        <v>242.02699999999999</v>
      </c>
      <c r="H76" s="19">
        <v>242.67400000000001</v>
      </c>
      <c r="I76" s="19">
        <v>243.49700000000001</v>
      </c>
      <c r="J76" s="19">
        <v>244.26</v>
      </c>
      <c r="K76" s="19">
        <v>244.77500000000001</v>
      </c>
      <c r="L76" s="19">
        <v>244.90199999999999</v>
      </c>
      <c r="M76" s="19">
        <v>245.58500000000001</v>
      </c>
      <c r="N76" s="167">
        <v>242.44900000000001</v>
      </c>
      <c r="O76" s="55"/>
      <c r="P76" s="49"/>
    </row>
    <row r="77" spans="1:16" x14ac:dyDescent="0.25">
      <c r="A77" s="114" t="s">
        <v>16</v>
      </c>
      <c r="B77" s="21">
        <v>1.0999999999999999E-2</v>
      </c>
      <c r="C77" s="21">
        <v>1.4E-2</v>
      </c>
      <c r="D77" s="21">
        <v>1.7000000000000001E-2</v>
      </c>
      <c r="E77" s="21">
        <v>1.7999999999999999E-2</v>
      </c>
      <c r="F77" s="21">
        <v>2.4E-2</v>
      </c>
      <c r="G77" s="21">
        <v>2.1999999999999999E-2</v>
      </c>
      <c r="H77" s="21">
        <v>2.4E-2</v>
      </c>
      <c r="I77" s="21">
        <v>2.5999999999999999E-2</v>
      </c>
      <c r="J77" s="21">
        <v>2.9000000000000001E-2</v>
      </c>
      <c r="K77" s="21">
        <v>2.9000000000000001E-2</v>
      </c>
      <c r="L77" s="21">
        <v>3.1E-2</v>
      </c>
      <c r="M77" s="21">
        <v>3.3000000000000002E-2</v>
      </c>
      <c r="N77" s="135">
        <v>2.3E-2</v>
      </c>
      <c r="O77" s="49"/>
      <c r="P77" s="49"/>
    </row>
    <row r="78" spans="1:16" x14ac:dyDescent="0.25">
      <c r="A78" s="125" t="s">
        <v>17</v>
      </c>
      <c r="B78" s="22">
        <v>4.0000000000000001E-3</v>
      </c>
      <c r="C78" s="22">
        <v>3.0000000000000001E-3</v>
      </c>
      <c r="D78" s="22">
        <v>3.0000000000000001E-3</v>
      </c>
      <c r="E78" s="22">
        <v>4.0000000000000001E-3</v>
      </c>
      <c r="F78" s="22">
        <v>4.0000000000000001E-3</v>
      </c>
      <c r="G78" s="22">
        <v>0</v>
      </c>
      <c r="H78" s="22">
        <v>3.0000000000000001E-3</v>
      </c>
      <c r="I78" s="22">
        <v>3.0000000000000001E-3</v>
      </c>
      <c r="J78" s="22">
        <v>3.0000000000000001E-3</v>
      </c>
      <c r="K78" s="22">
        <v>2E-3</v>
      </c>
      <c r="L78" s="22">
        <v>1E-3</v>
      </c>
      <c r="M78" s="22">
        <v>3.0000000000000001E-3</v>
      </c>
      <c r="N78" s="168"/>
    </row>
    <row r="79" spans="1:16" x14ac:dyDescent="0.25">
      <c r="A79" s="127">
        <v>2015</v>
      </c>
      <c r="B79" s="15">
        <v>246.1</v>
      </c>
      <c r="C79" s="15">
        <v>246.26900000000001</v>
      </c>
      <c r="D79" s="15">
        <v>245.68899999999999</v>
      </c>
      <c r="E79" s="15">
        <v>245.74600000000001</v>
      </c>
      <c r="F79" s="15">
        <v>245.846</v>
      </c>
      <c r="G79" s="15">
        <v>246.245</v>
      </c>
      <c r="H79" s="15">
        <v>246.55799999999999</v>
      </c>
      <c r="I79" s="15">
        <v>247.196</v>
      </c>
      <c r="J79" s="15">
        <v>248.09</v>
      </c>
      <c r="K79" s="15">
        <v>248.57499999999999</v>
      </c>
      <c r="L79" s="15">
        <v>247.87</v>
      </c>
      <c r="M79" s="15">
        <v>247.46799999999999</v>
      </c>
      <c r="N79" s="166">
        <v>246.804</v>
      </c>
    </row>
    <row r="80" spans="1:16" x14ac:dyDescent="0.25">
      <c r="A80" s="129" t="s">
        <v>16</v>
      </c>
      <c r="B80" s="17">
        <v>3.1E-2</v>
      </c>
      <c r="C80" s="17">
        <v>2.8000000000000001E-2</v>
      </c>
      <c r="D80" s="17">
        <v>2.3E-2</v>
      </c>
      <c r="E80" s="17">
        <v>1.9E-2</v>
      </c>
      <c r="F80" s="17">
        <v>1.6E-2</v>
      </c>
      <c r="G80" s="17">
        <v>1.7000000000000001E-2</v>
      </c>
      <c r="H80" s="17">
        <v>1.6E-2</v>
      </c>
      <c r="I80" s="17">
        <v>1.4999999999999999E-2</v>
      </c>
      <c r="J80" s="17">
        <v>1.6E-2</v>
      </c>
      <c r="K80" s="17">
        <v>1.6E-2</v>
      </c>
      <c r="L80" s="17">
        <v>1.2E-2</v>
      </c>
      <c r="M80" s="17">
        <v>7.6674063969704226E-3</v>
      </c>
      <c r="N80" s="130">
        <v>1.7999999999999999E-2</v>
      </c>
    </row>
    <row r="81" spans="1:14" x14ac:dyDescent="0.25">
      <c r="A81" s="131" t="s">
        <v>17</v>
      </c>
      <c r="B81" s="18">
        <v>2E-3</v>
      </c>
      <c r="C81" s="18">
        <v>1E-3</v>
      </c>
      <c r="D81" s="18">
        <v>-2E-3</v>
      </c>
      <c r="E81" s="18">
        <v>0</v>
      </c>
      <c r="F81" s="65">
        <v>0</v>
      </c>
      <c r="G81" s="17">
        <v>2E-3</v>
      </c>
      <c r="H81" s="17">
        <v>1E-3</v>
      </c>
      <c r="I81" s="17">
        <v>3.0000000000000001E-3</v>
      </c>
      <c r="J81" s="68">
        <v>4.0000000000000001E-3</v>
      </c>
      <c r="K81" s="18">
        <v>2E-3</v>
      </c>
      <c r="L81" s="18">
        <v>-3.0000000000000001E-3</v>
      </c>
      <c r="M81" s="18">
        <v>-1.6218178884093081E-3</v>
      </c>
      <c r="N81" s="132"/>
    </row>
    <row r="82" spans="1:14" x14ac:dyDescent="0.25">
      <c r="A82" s="136">
        <v>2016</v>
      </c>
      <c r="B82" s="19">
        <v>248.24100000000001</v>
      </c>
      <c r="C82" s="19">
        <v>248.459</v>
      </c>
      <c r="D82" s="19">
        <v>247.67699999999999</v>
      </c>
      <c r="E82" s="19">
        <v>248.095</v>
      </c>
      <c r="F82" s="66">
        <v>247.58</v>
      </c>
      <c r="G82" s="20">
        <v>247.20699999999999</v>
      </c>
      <c r="H82" s="77">
        <v>247.267</v>
      </c>
      <c r="I82" s="19">
        <v>247.42</v>
      </c>
      <c r="J82" s="69">
        <v>247.64500000000001</v>
      </c>
      <c r="K82" s="20">
        <v>247.86099999999999</v>
      </c>
      <c r="L82" s="20">
        <v>247.24600000000001</v>
      </c>
      <c r="M82" s="20">
        <v>247.13399999999999</v>
      </c>
      <c r="N82" s="134">
        <v>247.65299999999999</v>
      </c>
    </row>
    <row r="83" spans="1:14" x14ac:dyDescent="0.25">
      <c r="A83" s="138" t="s">
        <v>16</v>
      </c>
      <c r="B83" s="59">
        <v>8.6997155627794379E-3</v>
      </c>
      <c r="C83" s="47">
        <v>8.9999999999999993E-3</v>
      </c>
      <c r="D83" s="47">
        <v>8.0000000000000002E-3</v>
      </c>
      <c r="E83" s="47">
        <v>0.01</v>
      </c>
      <c r="F83" s="67">
        <v>7.0531959031263835E-3</v>
      </c>
      <c r="G83" s="78">
        <v>4.0000000000000001E-3</v>
      </c>
      <c r="H83" s="80">
        <v>3.0000000000000001E-3</v>
      </c>
      <c r="I83" s="79">
        <v>1E-3</v>
      </c>
      <c r="J83" s="70">
        <v>-2E-3</v>
      </c>
      <c r="K83" s="47">
        <v>-3.0000000000000001E-3</v>
      </c>
      <c r="L83" s="47">
        <v>-3.0000000000000001E-3</v>
      </c>
      <c r="M83" s="47">
        <v>-1E-3</v>
      </c>
      <c r="N83" s="139">
        <v>3.0000000000000001E-3</v>
      </c>
    </row>
    <row r="84" spans="1:14" x14ac:dyDescent="0.25">
      <c r="A84" s="143" t="s">
        <v>17</v>
      </c>
      <c r="B84" s="102">
        <v>3.1236361873051245E-3</v>
      </c>
      <c r="C84" s="95">
        <v>1E-3</v>
      </c>
      <c r="D84" s="95">
        <v>-3.0000000000000001E-3</v>
      </c>
      <c r="E84" s="95">
        <v>2E-3</v>
      </c>
      <c r="F84" s="96">
        <v>-2.0758177311110113E-3</v>
      </c>
      <c r="G84" s="103">
        <v>-2E-3</v>
      </c>
      <c r="H84" s="104">
        <v>0</v>
      </c>
      <c r="I84" s="105">
        <v>1E-3</v>
      </c>
      <c r="J84" s="99">
        <v>1E-3</v>
      </c>
      <c r="K84" s="95">
        <v>1E-3</v>
      </c>
      <c r="L84" s="95">
        <v>-2E-3</v>
      </c>
      <c r="M84" s="95">
        <v>0</v>
      </c>
      <c r="N84" s="144"/>
    </row>
    <row r="85" spans="1:14" x14ac:dyDescent="0.25">
      <c r="A85" s="127">
        <v>2017</v>
      </c>
      <c r="B85" s="15">
        <v>248.07400000000001</v>
      </c>
      <c r="C85" s="15">
        <v>248.595</v>
      </c>
      <c r="D85" s="15">
        <v>248.96700000000001</v>
      </c>
      <c r="E85" s="15">
        <v>249.53800000000001</v>
      </c>
      <c r="F85" s="15">
        <v>249.749</v>
      </c>
      <c r="G85" s="15">
        <v>249.398</v>
      </c>
      <c r="H85" s="15">
        <v>249.93</v>
      </c>
      <c r="I85" s="15">
        <v>250.21199999999999</v>
      </c>
      <c r="J85" s="15">
        <v>250.73500000000001</v>
      </c>
      <c r="K85" s="15">
        <v>251.13</v>
      </c>
      <c r="L85" s="15">
        <v>250.69399999999999</v>
      </c>
      <c r="M85" s="15">
        <v>251.024</v>
      </c>
      <c r="N85" s="166">
        <v>249.83699999999999</v>
      </c>
    </row>
    <row r="86" spans="1:14" x14ac:dyDescent="0.25">
      <c r="A86" s="129" t="s">
        <v>16</v>
      </c>
      <c r="B86" s="17">
        <v>-1E-3</v>
      </c>
      <c r="C86" s="17">
        <v>1E-3</v>
      </c>
      <c r="D86" s="17">
        <v>5.0000000000000001E-3</v>
      </c>
      <c r="E86" s="17">
        <v>6.0000000000000001E-3</v>
      </c>
      <c r="F86" s="17">
        <v>8.9999999999999993E-3</v>
      </c>
      <c r="G86" s="17">
        <v>8.9999999999999993E-3</v>
      </c>
      <c r="H86" s="17">
        <v>1.0999999999999999E-2</v>
      </c>
      <c r="I86" s="17">
        <v>1.0999999999999999E-2</v>
      </c>
      <c r="J86" s="17">
        <v>1.2E-2</v>
      </c>
      <c r="K86" s="17">
        <v>1.2999999999999999E-2</v>
      </c>
      <c r="L86" s="17">
        <v>1.4E-2</v>
      </c>
      <c r="M86" s="17">
        <v>1.6E-2</v>
      </c>
      <c r="N86" s="130">
        <v>8.9999999999999993E-3</v>
      </c>
    </row>
    <row r="87" spans="1:14" x14ac:dyDescent="0.25">
      <c r="A87" s="131" t="s">
        <v>17</v>
      </c>
      <c r="B87" s="18">
        <v>4.0000000000000001E-3</v>
      </c>
      <c r="C87" s="18">
        <v>2E-3</v>
      </c>
      <c r="D87" s="18">
        <v>1E-3</v>
      </c>
      <c r="E87" s="18">
        <v>2E-3</v>
      </c>
      <c r="F87" s="65">
        <v>1E-3</v>
      </c>
      <c r="G87" s="17">
        <v>-1E-3</v>
      </c>
      <c r="H87" s="17">
        <v>2E-3</v>
      </c>
      <c r="I87" s="17">
        <v>1E-3</v>
      </c>
      <c r="J87" s="68">
        <v>2E-3</v>
      </c>
      <c r="K87" s="18">
        <v>2E-3</v>
      </c>
      <c r="L87" s="18">
        <v>-2E-3</v>
      </c>
      <c r="M87" s="18">
        <v>1E-3</v>
      </c>
      <c r="N87" s="132"/>
    </row>
    <row r="88" spans="1:14" x14ac:dyDescent="0.25">
      <c r="A88" s="136">
        <v>2018</v>
      </c>
      <c r="B88" s="19">
        <v>252.10900000000001</v>
      </c>
      <c r="C88" s="19">
        <v>252.07599999999999</v>
      </c>
      <c r="D88" s="19">
        <v>252.18199999999999</v>
      </c>
      <c r="E88" s="19">
        <v>252.999</v>
      </c>
      <c r="F88" s="66">
        <v>252.84800000000001</v>
      </c>
      <c r="G88" s="20">
        <v>253.02199999999999</v>
      </c>
      <c r="H88" s="20">
        <v>253.476</v>
      </c>
      <c r="I88" s="19">
        <v>253.779</v>
      </c>
      <c r="J88" s="69">
        <v>254.178</v>
      </c>
      <c r="K88" s="20">
        <v>254.203</v>
      </c>
      <c r="L88" s="20">
        <v>254.262</v>
      </c>
      <c r="M88" s="20">
        <v>255.023</v>
      </c>
      <c r="N88" s="134">
        <v>253.346</v>
      </c>
    </row>
    <row r="89" spans="1:14" x14ac:dyDescent="0.25">
      <c r="A89" s="138" t="s">
        <v>16</v>
      </c>
      <c r="B89" s="59">
        <v>1.6E-2</v>
      </c>
      <c r="C89" s="47">
        <v>1.4E-2</v>
      </c>
      <c r="D89" s="47">
        <v>1.2999999999999999E-2</v>
      </c>
      <c r="E89" s="47">
        <v>1.4E-2</v>
      </c>
      <c r="F89" s="67">
        <v>1.2E-2</v>
      </c>
      <c r="G89" s="78">
        <v>1.4999999999999999E-2</v>
      </c>
      <c r="H89" s="78">
        <v>1.4E-2</v>
      </c>
      <c r="I89" s="79">
        <v>1.4E-2</v>
      </c>
      <c r="J89" s="70">
        <v>1.4E-2</v>
      </c>
      <c r="K89" s="47">
        <v>1.2E-2</v>
      </c>
      <c r="L89" s="47">
        <v>1.4E-2</v>
      </c>
      <c r="M89" s="47">
        <v>1.6E-2</v>
      </c>
      <c r="N89" s="139">
        <v>1.4E-2</v>
      </c>
    </row>
    <row r="90" spans="1:14" x14ac:dyDescent="0.25">
      <c r="A90" s="143" t="s">
        <v>17</v>
      </c>
      <c r="B90" s="102">
        <v>4.0000000000000001E-3</v>
      </c>
      <c r="C90" s="95">
        <v>0</v>
      </c>
      <c r="D90" s="95">
        <v>0</v>
      </c>
      <c r="E90" s="95">
        <v>3.0000000000000001E-3</v>
      </c>
      <c r="F90" s="96">
        <v>-1E-3</v>
      </c>
      <c r="G90" s="103">
        <v>1E-3</v>
      </c>
      <c r="H90" s="103">
        <v>2E-3</v>
      </c>
      <c r="I90" s="105">
        <v>1E-3</v>
      </c>
      <c r="J90" s="99">
        <v>2E-3</v>
      </c>
      <c r="K90" s="95">
        <v>0</v>
      </c>
      <c r="L90" s="95">
        <v>0</v>
      </c>
      <c r="M90" s="95">
        <v>3.0000000000000001E-3</v>
      </c>
      <c r="N90" s="144"/>
    </row>
    <row r="91" spans="1:14" x14ac:dyDescent="0.25">
      <c r="A91" s="127">
        <v>2019</v>
      </c>
      <c r="B91" s="15">
        <v>256.185</v>
      </c>
      <c r="C91" s="15">
        <v>256.99700000000001</v>
      </c>
      <c r="D91" s="15">
        <v>257.43</v>
      </c>
      <c r="E91" s="15">
        <v>257.39299999999997</v>
      </c>
      <c r="F91" s="15">
        <v>257.791</v>
      </c>
      <c r="G91" s="15">
        <v>257.77800000000002</v>
      </c>
      <c r="H91" s="15">
        <v>258.01499999999999</v>
      </c>
      <c r="I91" s="15">
        <v>258.154</v>
      </c>
      <c r="J91" s="15">
        <v>258.64600000000002</v>
      </c>
      <c r="K91" s="15">
        <v>259.28399999999999</v>
      </c>
      <c r="L91" s="15">
        <v>259.08</v>
      </c>
      <c r="M91" s="15">
        <v>259.40300000000002</v>
      </c>
      <c r="N91" s="166">
        <v>258.01299999999998</v>
      </c>
    </row>
    <row r="92" spans="1:14" x14ac:dyDescent="0.25">
      <c r="A92" s="129" t="s">
        <v>16</v>
      </c>
      <c r="B92" s="17">
        <v>1.6E-2</v>
      </c>
      <c r="C92" s="17">
        <v>0.02</v>
      </c>
      <c r="D92" s="17">
        <v>2.1000000000000001E-2</v>
      </c>
      <c r="E92" s="17">
        <v>1.7000000000000001E-2</v>
      </c>
      <c r="F92" s="17">
        <v>0.02</v>
      </c>
      <c r="G92" s="17">
        <v>1.9E-2</v>
      </c>
      <c r="H92" s="17">
        <v>1.7999999999999999E-2</v>
      </c>
      <c r="I92" s="17">
        <v>1.7000000000000001E-2</v>
      </c>
      <c r="J92" s="17">
        <v>1.7999999999999999E-2</v>
      </c>
      <c r="K92" s="17">
        <v>0.02</v>
      </c>
      <c r="L92" s="17">
        <v>1.9E-2</v>
      </c>
      <c r="M92" s="17">
        <v>1.7000000000000001E-2</v>
      </c>
      <c r="N92" s="130">
        <v>1.7999999999999999E-2</v>
      </c>
    </row>
    <row r="93" spans="1:14" x14ac:dyDescent="0.25">
      <c r="A93" s="131" t="s">
        <v>17</v>
      </c>
      <c r="B93" s="18">
        <v>5.0000000000000001E-3</v>
      </c>
      <c r="C93" s="18">
        <v>3.0000000000000001E-3</v>
      </c>
      <c r="D93" s="18">
        <v>2E-3</v>
      </c>
      <c r="E93" s="18">
        <v>0</v>
      </c>
      <c r="F93" s="65">
        <v>2E-3</v>
      </c>
      <c r="G93" s="18">
        <v>0</v>
      </c>
      <c r="H93" s="18">
        <v>1E-3</v>
      </c>
      <c r="I93" s="18">
        <v>1E-3</v>
      </c>
      <c r="J93" s="68">
        <v>2E-3</v>
      </c>
      <c r="K93" s="18">
        <v>2E-3</v>
      </c>
      <c r="L93" s="18">
        <v>-1E-3</v>
      </c>
      <c r="M93" s="18">
        <v>1E-3</v>
      </c>
      <c r="N93" s="132"/>
    </row>
    <row r="94" spans="1:14" x14ac:dyDescent="0.25">
      <c r="A94" s="142">
        <v>2020</v>
      </c>
      <c r="B94" s="29">
        <v>260.63799999999998</v>
      </c>
      <c r="C94" s="29">
        <v>261.48700000000002</v>
      </c>
      <c r="D94" s="29">
        <v>262.32</v>
      </c>
      <c r="E94" s="29">
        <v>266.137</v>
      </c>
      <c r="F94" s="108">
        <v>267.79199999999997</v>
      </c>
      <c r="G94" s="30">
        <v>269.05099999999999</v>
      </c>
      <c r="H94" s="30">
        <v>268.13200000000001</v>
      </c>
      <c r="I94" s="30">
        <v>268.38299999999998</v>
      </c>
      <c r="J94" s="109">
        <v>268.46499999999997</v>
      </c>
      <c r="K94" s="30">
        <v>269.16899999999998</v>
      </c>
      <c r="L94" s="29">
        <v>268.53899999999999</v>
      </c>
      <c r="M94" s="30">
        <v>269.38299999999998</v>
      </c>
      <c r="N94" s="137">
        <v>266.625</v>
      </c>
    </row>
    <row r="95" spans="1:14" x14ac:dyDescent="0.25">
      <c r="A95" s="138" t="s">
        <v>16</v>
      </c>
      <c r="B95" s="47">
        <v>1.7000000000000001E-2</v>
      </c>
      <c r="C95" s="47">
        <v>1.7000000000000001E-2</v>
      </c>
      <c r="D95" s="47">
        <v>1.9E-2</v>
      </c>
      <c r="E95" s="47">
        <v>3.4000000000000002E-2</v>
      </c>
      <c r="F95" s="67">
        <v>3.9E-2</v>
      </c>
      <c r="G95" s="71">
        <v>4.3999999999999997E-2</v>
      </c>
      <c r="H95" s="71">
        <v>3.9E-2</v>
      </c>
      <c r="I95" s="71">
        <v>0.04</v>
      </c>
      <c r="J95" s="70">
        <v>3.7999999999999999E-2</v>
      </c>
      <c r="K95" s="47">
        <v>3.7999999999999999E-2</v>
      </c>
      <c r="L95" s="47">
        <v>3.6999999999999998E-2</v>
      </c>
      <c r="M95" s="47">
        <v>3.7999999999999999E-2</v>
      </c>
      <c r="N95" s="139">
        <v>3.3000000000000002E-2</v>
      </c>
    </row>
    <row r="96" spans="1:14" x14ac:dyDescent="0.25">
      <c r="A96" s="143" t="s">
        <v>17</v>
      </c>
      <c r="B96" s="95">
        <v>5.0000000000000001E-3</v>
      </c>
      <c r="C96" s="95">
        <v>3.0000000000000001E-3</v>
      </c>
      <c r="D96" s="95">
        <v>3.0000000000000001E-3</v>
      </c>
      <c r="E96" s="95">
        <v>1.4999999999999999E-2</v>
      </c>
      <c r="F96" s="96">
        <v>6.0000000000000001E-3</v>
      </c>
      <c r="G96" s="97">
        <v>5.0000000000000001E-3</v>
      </c>
      <c r="H96" s="97">
        <v>-3.0000000000000001E-3</v>
      </c>
      <c r="I96" s="97">
        <v>1E-3</v>
      </c>
      <c r="J96" s="99">
        <v>0</v>
      </c>
      <c r="K96" s="95">
        <v>3.0000000000000001E-3</v>
      </c>
      <c r="L96" s="95">
        <v>-2E-3</v>
      </c>
      <c r="M96" s="95">
        <v>3.0000000000000001E-3</v>
      </c>
      <c r="N96" s="144"/>
    </row>
    <row r="97" spans="1:14" x14ac:dyDescent="0.25">
      <c r="A97" s="140">
        <v>2021</v>
      </c>
      <c r="B97" s="92">
        <v>270.26</v>
      </c>
      <c r="C97" s="92">
        <v>270.67200000000003</v>
      </c>
      <c r="D97" s="92">
        <v>271.13499999999999</v>
      </c>
      <c r="E97" s="92">
        <v>272.36700000000002</v>
      </c>
      <c r="F97" s="92">
        <v>273.44099999999997</v>
      </c>
      <c r="G97" s="92">
        <v>275.38</v>
      </c>
      <c r="H97" s="93">
        <v>277.18700000000001</v>
      </c>
      <c r="I97" s="93">
        <v>278.20100000000002</v>
      </c>
      <c r="J97" s="93">
        <v>280.452</v>
      </c>
      <c r="K97" s="93">
        <v>282.94299999999998</v>
      </c>
      <c r="L97" s="92">
        <v>284.16800000000001</v>
      </c>
      <c r="M97" s="93">
        <v>285.55599999999998</v>
      </c>
      <c r="N97" s="141">
        <v>276.81400000000002</v>
      </c>
    </row>
    <row r="98" spans="1:14" x14ac:dyDescent="0.25">
      <c r="A98" s="129" t="s">
        <v>16</v>
      </c>
      <c r="B98" s="17">
        <v>3.6999999999999998E-2</v>
      </c>
      <c r="C98" s="17">
        <v>3.5000000000000003E-2</v>
      </c>
      <c r="D98" s="17">
        <v>3.4000000000000002E-2</v>
      </c>
      <c r="E98" s="17">
        <v>2.3E-2</v>
      </c>
      <c r="F98" s="17">
        <v>2.1000000000000001E-2</v>
      </c>
      <c r="G98" s="17">
        <v>2.4E-2</v>
      </c>
      <c r="H98" s="17">
        <v>3.4000000000000002E-2</v>
      </c>
      <c r="I98" s="17">
        <v>3.6999999999999998E-2</v>
      </c>
      <c r="J98" s="17">
        <v>4.4999999999999998E-2</v>
      </c>
      <c r="K98" s="17">
        <v>5.0999999999999997E-2</v>
      </c>
      <c r="L98" s="17">
        <v>5.8000000000000003E-2</v>
      </c>
      <c r="M98" s="17">
        <v>0.06</v>
      </c>
      <c r="N98" s="130">
        <v>3.7999999999999999E-2</v>
      </c>
    </row>
    <row r="99" spans="1:14" x14ac:dyDescent="0.25">
      <c r="A99" s="131" t="s">
        <v>17</v>
      </c>
      <c r="B99" s="18">
        <v>3.0000000000000001E-3</v>
      </c>
      <c r="C99" s="18">
        <v>2E-3</v>
      </c>
      <c r="D99" s="18">
        <v>2E-3</v>
      </c>
      <c r="E99" s="18">
        <v>5.0000000000000001E-3</v>
      </c>
      <c r="F99" s="18">
        <v>4.0000000000000001E-3</v>
      </c>
      <c r="G99" s="18">
        <v>7.0000000000000001E-3</v>
      </c>
      <c r="H99" s="18">
        <v>7.0000000000000001E-3</v>
      </c>
      <c r="I99" s="18">
        <v>4.0000000000000001E-3</v>
      </c>
      <c r="J99" s="18">
        <v>8.0000000000000002E-3</v>
      </c>
      <c r="K99" s="18">
        <v>8.9999999999999993E-3</v>
      </c>
      <c r="L99" s="18">
        <v>4.0000000000000001E-3</v>
      </c>
      <c r="M99" s="18">
        <v>5.0000000000000001E-3</v>
      </c>
      <c r="N99" s="132"/>
    </row>
    <row r="100" spans="1:14" x14ac:dyDescent="0.25">
      <c r="A100" s="199">
        <v>2022</v>
      </c>
      <c r="B100" s="192">
        <v>288.26400000000001</v>
      </c>
      <c r="C100" s="192">
        <v>291.24400000000003</v>
      </c>
      <c r="D100" s="192">
        <v>294.06400000000002</v>
      </c>
      <c r="E100" s="192">
        <v>296.91500000000002</v>
      </c>
      <c r="F100" s="192">
        <v>300.08100000000002</v>
      </c>
      <c r="G100" s="192">
        <v>302.96699999999998</v>
      </c>
      <c r="H100" s="192">
        <v>306.27800000000002</v>
      </c>
      <c r="I100" s="192">
        <v>308.55</v>
      </c>
      <c r="J100" s="192">
        <v>310.678</v>
      </c>
      <c r="K100" s="192">
        <v>312.86</v>
      </c>
      <c r="L100" s="192">
        <v>313.46699999999998</v>
      </c>
      <c r="M100" s="192">
        <v>314.459</v>
      </c>
      <c r="N100" s="200">
        <v>303.31900000000002</v>
      </c>
    </row>
    <row r="101" spans="1:14" x14ac:dyDescent="0.25">
      <c r="A101" s="114" t="s">
        <v>16</v>
      </c>
      <c r="B101" s="21">
        <v>6.7000000000000004E-2</v>
      </c>
      <c r="C101" s="21">
        <v>7.5999999999999998E-2</v>
      </c>
      <c r="D101" s="21">
        <v>8.5000000000000006E-2</v>
      </c>
      <c r="E101" s="21">
        <v>0.09</v>
      </c>
      <c r="F101" s="21">
        <v>9.7000000000000003E-2</v>
      </c>
      <c r="G101" s="21">
        <v>0.1</v>
      </c>
      <c r="H101" s="21">
        <v>0.105</v>
      </c>
      <c r="I101" s="21">
        <v>0.109</v>
      </c>
      <c r="J101" s="21">
        <v>0.108</v>
      </c>
      <c r="K101" s="21">
        <v>0.106</v>
      </c>
      <c r="L101" s="21">
        <v>0.10299999999999999</v>
      </c>
      <c r="M101" s="21">
        <v>0.10100000000000001</v>
      </c>
      <c r="N101" s="135">
        <v>9.6000000000000002E-2</v>
      </c>
    </row>
    <row r="102" spans="1:14" x14ac:dyDescent="0.25">
      <c r="A102" s="114" t="s">
        <v>17</v>
      </c>
      <c r="B102" s="21">
        <v>9.0000000000000011E-3</v>
      </c>
      <c r="C102" s="21">
        <v>0.01</v>
      </c>
      <c r="D102" s="21">
        <v>0.01</v>
      </c>
      <c r="E102" s="21">
        <v>0.01</v>
      </c>
      <c r="F102" s="21">
        <v>1.0999999999999999E-2</v>
      </c>
      <c r="G102" s="21">
        <v>0.01</v>
      </c>
      <c r="H102" s="21">
        <v>1.0999999999999999E-2</v>
      </c>
      <c r="I102" s="21">
        <v>7.0000000000000001E-3</v>
      </c>
      <c r="J102" s="21">
        <v>7.0000000000000001E-3</v>
      </c>
      <c r="K102" s="21">
        <v>7.0000000000000001E-3</v>
      </c>
      <c r="L102" s="21">
        <v>2E-3</v>
      </c>
      <c r="M102" s="21">
        <v>3.0000000000000001E-3</v>
      </c>
      <c r="N102" s="135"/>
    </row>
    <row r="103" spans="1:14" x14ac:dyDescent="0.25">
      <c r="A103" s="140">
        <v>2023</v>
      </c>
      <c r="B103" s="92">
        <v>316.70499999999998</v>
      </c>
      <c r="C103" s="92">
        <v>318.05</v>
      </c>
      <c r="D103" s="92">
        <v>318.33800000000002</v>
      </c>
      <c r="E103" s="92">
        <v>319.08499999999998</v>
      </c>
      <c r="F103" s="92">
        <v>319.81099999999998</v>
      </c>
      <c r="G103" s="92">
        <v>320.12</v>
      </c>
      <c r="H103" s="92">
        <v>321.02</v>
      </c>
      <c r="I103" s="93">
        <v>321.57799999999997</v>
      </c>
      <c r="J103" s="92">
        <v>322.24900000000002</v>
      </c>
      <c r="K103" s="93">
        <v>323.262</v>
      </c>
      <c r="L103" s="92">
        <v>322.70299999999997</v>
      </c>
      <c r="M103" s="93">
        <v>322.93299999999999</v>
      </c>
      <c r="N103" s="141">
        <v>320.488</v>
      </c>
    </row>
    <row r="104" spans="1:14" x14ac:dyDescent="0.25">
      <c r="A104" s="129" t="s">
        <v>16</v>
      </c>
      <c r="B104" s="17">
        <v>9.9000000000000005E-2</v>
      </c>
      <c r="C104" s="17">
        <v>9.1999999999999998E-2</v>
      </c>
      <c r="D104" s="17">
        <v>8.3000000000000004E-2</v>
      </c>
      <c r="E104" s="17">
        <v>7.4999999999999997E-2</v>
      </c>
      <c r="F104" s="17">
        <v>6.6000000000000003E-2</v>
      </c>
      <c r="G104" s="17">
        <v>5.7000000000000002E-2</v>
      </c>
      <c r="H104" s="17">
        <v>4.8000000000000001E-2</v>
      </c>
      <c r="I104" s="17">
        <v>4.2000000000000003E-2</v>
      </c>
      <c r="J104" s="17">
        <v>3.6999999999999998E-2</v>
      </c>
      <c r="K104" s="17">
        <v>3.3000000000000002E-2</v>
      </c>
      <c r="L104" s="17">
        <v>2.9000000000000001E-2</v>
      </c>
      <c r="M104" s="17">
        <v>2.7E-2</v>
      </c>
      <c r="N104" s="130">
        <v>5.7000000000000002E-2</v>
      </c>
    </row>
    <row r="105" spans="1:14" x14ac:dyDescent="0.25">
      <c r="A105" s="131" t="s">
        <v>17</v>
      </c>
      <c r="B105" s="18">
        <v>7.0000000000000001E-3</v>
      </c>
      <c r="C105" s="18">
        <v>4.0000000000000001E-3</v>
      </c>
      <c r="D105" s="18">
        <v>1E-3</v>
      </c>
      <c r="E105" s="18">
        <v>2E-3</v>
      </c>
      <c r="F105" s="18">
        <v>2E-3</v>
      </c>
      <c r="G105" s="18">
        <v>1E-3</v>
      </c>
      <c r="H105" s="18">
        <v>3.0000000000000001E-3</v>
      </c>
      <c r="I105" s="18">
        <v>2E-3</v>
      </c>
      <c r="J105" s="18">
        <v>2E-3</v>
      </c>
      <c r="K105" s="18">
        <v>3.0000000000000001E-3</v>
      </c>
      <c r="L105" s="18">
        <v>-2E-3</v>
      </c>
      <c r="M105" s="18">
        <v>1E-3</v>
      </c>
      <c r="N105" s="132"/>
    </row>
    <row r="106" spans="1:14" x14ac:dyDescent="0.25">
      <c r="A106" s="213">
        <v>2024</v>
      </c>
      <c r="B106" s="214">
        <v>324.78199999999998</v>
      </c>
      <c r="C106" s="214">
        <v>325.19</v>
      </c>
      <c r="D106" s="214">
        <v>325.49099999999999</v>
      </c>
      <c r="E106" s="214">
        <v>326.10700000000003</v>
      </c>
      <c r="F106" s="214"/>
      <c r="G106" s="215"/>
      <c r="H106" s="215"/>
      <c r="I106" s="215"/>
      <c r="J106" s="215"/>
      <c r="K106" s="215"/>
      <c r="L106" s="214"/>
      <c r="M106" s="215"/>
      <c r="N106" s="216"/>
    </row>
    <row r="107" spans="1:14" x14ac:dyDescent="0.25">
      <c r="A107" s="114" t="s">
        <v>16</v>
      </c>
      <c r="B107" s="21">
        <v>2.5999999999999999E-2</v>
      </c>
      <c r="C107" s="21">
        <v>2.2000000000000002E-2</v>
      </c>
      <c r="D107" s="21">
        <v>2.2000000000000002E-2</v>
      </c>
      <c r="E107" s="21">
        <v>2.1999999999999999E-2</v>
      </c>
      <c r="F107" s="21"/>
      <c r="G107" s="21"/>
      <c r="H107" s="21"/>
      <c r="I107" s="21"/>
      <c r="J107" s="21"/>
      <c r="K107" s="21"/>
      <c r="L107" s="21"/>
      <c r="M107" s="21"/>
      <c r="N107" s="135"/>
    </row>
    <row r="108" spans="1:14" x14ac:dyDescent="0.25">
      <c r="A108" s="207" t="s">
        <v>17</v>
      </c>
      <c r="B108" s="208">
        <v>6.0000000000000001E-3</v>
      </c>
      <c r="C108" s="208">
        <v>1E-3</v>
      </c>
      <c r="D108" s="208">
        <v>1E-3</v>
      </c>
      <c r="E108" s="208">
        <v>2E-3</v>
      </c>
      <c r="F108" s="208"/>
      <c r="G108" s="208"/>
      <c r="H108" s="208"/>
      <c r="I108" s="208"/>
      <c r="J108" s="208"/>
      <c r="K108" s="208"/>
      <c r="L108" s="208"/>
      <c r="M108" s="208"/>
      <c r="N108" s="209"/>
    </row>
    <row r="109" spans="1:14" x14ac:dyDescent="0.25">
      <c r="A109" s="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5">
      <c r="A110" s="1" t="s">
        <v>23</v>
      </c>
    </row>
    <row r="112" spans="1:14" ht="29.25" customHeight="1" x14ac:dyDescent="0.25">
      <c r="A112" s="248" t="s">
        <v>24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</row>
    <row r="113" spans="2:3" x14ac:dyDescent="0.25">
      <c r="B113" s="51"/>
      <c r="C113" s="52"/>
    </row>
    <row r="114" spans="2:3" x14ac:dyDescent="0.25">
      <c r="B114" s="51"/>
      <c r="C114" s="52"/>
    </row>
  </sheetData>
  <mergeCells count="3">
    <mergeCell ref="A112:N112"/>
    <mergeCell ref="A1:N1"/>
    <mergeCell ref="A2:N2"/>
  </mergeCells>
  <phoneticPr fontId="0" type="noConversion"/>
  <printOptions horizontalCentered="1"/>
  <pageMargins left="0.25" right="0.25" top="0.5" bottom="0.5" header="0.5" footer="0.25"/>
  <pageSetup scale="78" fitToHeight="0" orientation="portrait" r:id="rId1"/>
  <headerFooter alignWithMargins="0">
    <oddFooter>&amp;CPage &amp;P of &amp;N</oddFooter>
  </headerFooter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H114"/>
  <sheetViews>
    <sheetView showGridLines="0" zoomScaleNormal="100" workbookViewId="0">
      <pane ySplit="3" topLeftCell="A84" activePane="bottomLeft" state="frozenSplit"/>
      <selection activeCell="J97" sqref="J97"/>
      <selection pane="bottomLeft" activeCell="O109" sqref="O109"/>
    </sheetView>
  </sheetViews>
  <sheetFormatPr defaultRowHeight="15" x14ac:dyDescent="0.25"/>
  <cols>
    <col min="1" max="1" width="14.140625" style="3" customWidth="1"/>
    <col min="2" max="15" width="9.140625" style="3"/>
    <col min="16" max="16" width="9.140625" style="3" customWidth="1"/>
    <col min="17" max="16384" width="9.140625" style="3"/>
  </cols>
  <sheetData>
    <row r="1" spans="1:138" ht="21" x14ac:dyDescent="0.35">
      <c r="A1" s="244" t="s">
        <v>20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38" x14ac:dyDescent="0.25">
      <c r="A2" s="245" t="s">
        <v>15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38" x14ac:dyDescent="0.25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25" t="s">
        <v>13</v>
      </c>
    </row>
    <row r="4" spans="1:138" s="26" customFormat="1" x14ac:dyDescent="0.25">
      <c r="A4" s="169">
        <v>1990</v>
      </c>
      <c r="B4" s="5">
        <v>125.9</v>
      </c>
      <c r="C4" s="5">
        <v>126.1</v>
      </c>
      <c r="D4" s="5">
        <v>126.8</v>
      </c>
      <c r="E4" s="5">
        <v>126.8</v>
      </c>
      <c r="F4" s="5">
        <v>127.1</v>
      </c>
      <c r="G4" s="5">
        <v>128.30000000000001</v>
      </c>
      <c r="H4" s="5">
        <v>129.19999999999999</v>
      </c>
      <c r="I4" s="5">
        <v>130.19999999999999</v>
      </c>
      <c r="J4" s="5">
        <v>130.5</v>
      </c>
      <c r="K4" s="5">
        <v>130.6</v>
      </c>
      <c r="L4" s="5">
        <v>130.4</v>
      </c>
      <c r="M4" s="5">
        <v>130.5</v>
      </c>
      <c r="N4" s="170">
        <v>128.5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</row>
    <row r="5" spans="1:138" s="27" customFormat="1" x14ac:dyDescent="0.25">
      <c r="A5" s="171" t="s">
        <v>16</v>
      </c>
      <c r="B5" s="6">
        <v>4.2999999999999997E-2</v>
      </c>
      <c r="C5" s="6">
        <v>4.0999999999999995E-2</v>
      </c>
      <c r="D5" s="6">
        <v>4.4000000000000004E-2</v>
      </c>
      <c r="E5" s="6">
        <v>4.2999999999999997E-2</v>
      </c>
      <c r="F5" s="6">
        <v>4.0999999999999995E-2</v>
      </c>
      <c r="G5" s="6">
        <v>4.4000000000000004E-2</v>
      </c>
      <c r="H5" s="6">
        <v>4.2999999999999997E-2</v>
      </c>
      <c r="I5" s="6">
        <v>4.8000000000000001E-2</v>
      </c>
      <c r="J5" s="6">
        <v>0.05</v>
      </c>
      <c r="K5" s="6">
        <v>0.05</v>
      </c>
      <c r="L5" s="6">
        <v>4.7E-2</v>
      </c>
      <c r="M5" s="6">
        <v>4.4999999999999998E-2</v>
      </c>
      <c r="N5" s="172">
        <v>4.4999999999999998E-2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</row>
    <row r="6" spans="1:138" s="27" customFormat="1" x14ac:dyDescent="0.25">
      <c r="A6" s="171" t="s">
        <v>17</v>
      </c>
      <c r="B6" s="6">
        <v>8.0000000000000002E-3</v>
      </c>
      <c r="C6" s="6">
        <v>2E-3</v>
      </c>
      <c r="D6" s="6">
        <v>6.0000000000000001E-3</v>
      </c>
      <c r="E6" s="6">
        <v>0</v>
      </c>
      <c r="F6" s="6">
        <v>2E-3</v>
      </c>
      <c r="G6" s="6">
        <v>9.0000000000000011E-3</v>
      </c>
      <c r="H6" s="6">
        <v>6.9999999999999993E-3</v>
      </c>
      <c r="I6" s="6">
        <v>8.0000000000000002E-3</v>
      </c>
      <c r="J6" s="6">
        <v>2E-3</v>
      </c>
      <c r="K6" s="6">
        <v>1E-3</v>
      </c>
      <c r="L6" s="6">
        <v>-2E-3</v>
      </c>
      <c r="M6" s="6">
        <v>1E-3</v>
      </c>
      <c r="N6" s="172" t="s">
        <v>14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27" customFormat="1" x14ac:dyDescent="0.25">
      <c r="A7" s="173">
        <v>1991</v>
      </c>
      <c r="B7" s="7">
        <v>131.80000000000001</v>
      </c>
      <c r="C7" s="7">
        <v>132.4</v>
      </c>
      <c r="D7" s="7">
        <v>132.6</v>
      </c>
      <c r="E7" s="7">
        <v>132.5</v>
      </c>
      <c r="F7" s="7">
        <v>132.80000000000001</v>
      </c>
      <c r="G7" s="7">
        <v>133.4</v>
      </c>
      <c r="H7" s="7">
        <v>134.19999999999999</v>
      </c>
      <c r="I7" s="7">
        <v>134.5</v>
      </c>
      <c r="J7" s="7">
        <v>134.69999999999999</v>
      </c>
      <c r="K7" s="7">
        <v>134.69999999999999</v>
      </c>
      <c r="L7" s="7">
        <v>134.69999999999999</v>
      </c>
      <c r="M7" s="7">
        <v>135</v>
      </c>
      <c r="N7" s="174">
        <v>133.6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27" customFormat="1" x14ac:dyDescent="0.25">
      <c r="A8" s="175" t="s">
        <v>16</v>
      </c>
      <c r="B8" s="8">
        <v>4.7E-2</v>
      </c>
      <c r="C8" s="8">
        <v>0.05</v>
      </c>
      <c r="D8" s="8">
        <v>4.5999999999999999E-2</v>
      </c>
      <c r="E8" s="8">
        <v>4.4999999999999998E-2</v>
      </c>
      <c r="F8" s="8">
        <v>4.4999999999999998E-2</v>
      </c>
      <c r="G8" s="8">
        <v>0.04</v>
      </c>
      <c r="H8" s="8">
        <v>3.9E-2</v>
      </c>
      <c r="I8" s="8">
        <v>3.3000000000000002E-2</v>
      </c>
      <c r="J8" s="8">
        <v>3.2000000000000001E-2</v>
      </c>
      <c r="K8" s="8">
        <v>3.1E-2</v>
      </c>
      <c r="L8" s="8">
        <v>3.3000000000000002E-2</v>
      </c>
      <c r="M8" s="8">
        <v>3.4000000000000002E-2</v>
      </c>
      <c r="N8" s="176">
        <v>0.04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27" customFormat="1" x14ac:dyDescent="0.25">
      <c r="A9" s="175" t="s">
        <v>17</v>
      </c>
      <c r="B9" s="8">
        <v>0.01</v>
      </c>
      <c r="C9" s="8">
        <v>5.0000000000000001E-3</v>
      </c>
      <c r="D9" s="8">
        <v>2E-3</v>
      </c>
      <c r="E9" s="8">
        <v>-1E-3</v>
      </c>
      <c r="F9" s="8">
        <v>2E-3</v>
      </c>
      <c r="G9" s="8">
        <v>5.0000000000000001E-3</v>
      </c>
      <c r="H9" s="8">
        <v>6.0000000000000001E-3</v>
      </c>
      <c r="I9" s="8">
        <v>2E-3</v>
      </c>
      <c r="J9" s="8">
        <v>1E-3</v>
      </c>
      <c r="K9" s="8">
        <v>0</v>
      </c>
      <c r="L9" s="8">
        <v>0</v>
      </c>
      <c r="M9" s="8">
        <v>2E-3</v>
      </c>
      <c r="N9" s="176" t="s">
        <v>14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27" customFormat="1" x14ac:dyDescent="0.25">
      <c r="A10" s="177">
        <v>1992</v>
      </c>
      <c r="B10" s="9">
        <v>135.69999999999999</v>
      </c>
      <c r="C10" s="9">
        <v>136.1</v>
      </c>
      <c r="D10" s="9">
        <v>136.6</v>
      </c>
      <c r="E10" s="9">
        <v>136.5</v>
      </c>
      <c r="F10" s="9">
        <v>136.69999999999999</v>
      </c>
      <c r="G10" s="9">
        <v>137.69999999999999</v>
      </c>
      <c r="H10" s="9">
        <v>138.30000000000001</v>
      </c>
      <c r="I10" s="9">
        <v>138.6</v>
      </c>
      <c r="J10" s="9">
        <v>138.4</v>
      </c>
      <c r="K10" s="9">
        <v>138.5</v>
      </c>
      <c r="L10" s="9">
        <v>138.5</v>
      </c>
      <c r="M10" s="9">
        <v>138.5</v>
      </c>
      <c r="N10" s="178">
        <v>137.5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27" customFormat="1" x14ac:dyDescent="0.25">
      <c r="A11" s="171" t="s">
        <v>16</v>
      </c>
      <c r="B11" s="6">
        <v>0.03</v>
      </c>
      <c r="C11" s="6">
        <v>2.7999999999999997E-2</v>
      </c>
      <c r="D11" s="6">
        <v>0.03</v>
      </c>
      <c r="E11" s="6">
        <v>0.03</v>
      </c>
      <c r="F11" s="6">
        <v>2.8999999999999998E-2</v>
      </c>
      <c r="G11" s="6">
        <v>3.2000000000000001E-2</v>
      </c>
      <c r="H11" s="6">
        <v>3.1E-2</v>
      </c>
      <c r="I11" s="6">
        <v>0.03</v>
      </c>
      <c r="J11" s="6">
        <v>2.7000000000000003E-2</v>
      </c>
      <c r="K11" s="6">
        <v>2.7999999999999997E-2</v>
      </c>
      <c r="L11" s="6">
        <v>2.7999999999999997E-2</v>
      </c>
      <c r="M11" s="6">
        <v>2.6000000000000002E-2</v>
      </c>
      <c r="N11" s="172">
        <v>2.8999999999999998E-2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27" customFormat="1" x14ac:dyDescent="0.25">
      <c r="A12" s="171" t="s">
        <v>17</v>
      </c>
      <c r="B12" s="6">
        <v>5.0000000000000001E-3</v>
      </c>
      <c r="C12" s="6">
        <v>3.0000000000000001E-3</v>
      </c>
      <c r="D12" s="6">
        <v>4.0000000000000001E-3</v>
      </c>
      <c r="E12" s="6">
        <v>-1E-3</v>
      </c>
      <c r="F12" s="6">
        <v>1E-3</v>
      </c>
      <c r="G12" s="6">
        <v>6.9999999999999993E-3</v>
      </c>
      <c r="H12" s="6">
        <v>4.0000000000000001E-3</v>
      </c>
      <c r="I12" s="6">
        <v>2E-3</v>
      </c>
      <c r="J12" s="6">
        <v>-1E-3</v>
      </c>
      <c r="K12" s="6">
        <v>1E-3</v>
      </c>
      <c r="L12" s="6">
        <v>0</v>
      </c>
      <c r="M12" s="6">
        <v>0</v>
      </c>
      <c r="N12" s="172" t="s">
        <v>14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27" customFormat="1" x14ac:dyDescent="0.25">
      <c r="A13" s="173">
        <v>1993</v>
      </c>
      <c r="B13" s="7">
        <v>139.30000000000001</v>
      </c>
      <c r="C13" s="7">
        <v>139.69999999999999</v>
      </c>
      <c r="D13" s="7">
        <v>140.19999999999999</v>
      </c>
      <c r="E13" s="7">
        <v>140.4</v>
      </c>
      <c r="F13" s="7">
        <v>140.5</v>
      </c>
      <c r="G13" s="7">
        <v>141.5</v>
      </c>
      <c r="H13" s="7">
        <v>141.9</v>
      </c>
      <c r="I13" s="7">
        <v>142.30000000000001</v>
      </c>
      <c r="J13" s="7">
        <v>142.30000000000001</v>
      </c>
      <c r="K13" s="7">
        <v>142.19999999999999</v>
      </c>
      <c r="L13" s="7">
        <v>142</v>
      </c>
      <c r="M13" s="7">
        <v>142.30000000000001</v>
      </c>
      <c r="N13" s="174">
        <v>141.19999999999999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27" customFormat="1" x14ac:dyDescent="0.25">
      <c r="A14" s="175" t="s">
        <v>16</v>
      </c>
      <c r="B14" s="8">
        <v>2.7000000000000003E-2</v>
      </c>
      <c r="C14" s="8">
        <v>2.6000000000000002E-2</v>
      </c>
      <c r="D14" s="8">
        <v>2.6000000000000002E-2</v>
      </c>
      <c r="E14" s="8">
        <v>2.8999999999999998E-2</v>
      </c>
      <c r="F14" s="8">
        <v>2.7999999999999997E-2</v>
      </c>
      <c r="G14" s="8">
        <v>2.7999999999999997E-2</v>
      </c>
      <c r="H14" s="8">
        <v>2.6000000000000002E-2</v>
      </c>
      <c r="I14" s="8">
        <v>2.7000000000000003E-2</v>
      </c>
      <c r="J14" s="8">
        <v>2.7999999999999997E-2</v>
      </c>
      <c r="K14" s="8">
        <v>2.7000000000000003E-2</v>
      </c>
      <c r="L14" s="8">
        <v>2.5000000000000001E-2</v>
      </c>
      <c r="M14" s="8">
        <v>2.7000000000000003E-2</v>
      </c>
      <c r="N14" s="176">
        <v>2.7000000000000003E-2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s="27" customFormat="1" x14ac:dyDescent="0.25">
      <c r="A15" s="175" t="s">
        <v>17</v>
      </c>
      <c r="B15" s="8">
        <v>6.0000000000000001E-3</v>
      </c>
      <c r="C15" s="8">
        <v>3.0000000000000001E-3</v>
      </c>
      <c r="D15" s="8">
        <v>4.0000000000000001E-3</v>
      </c>
      <c r="E15" s="8">
        <v>1E-3</v>
      </c>
      <c r="F15" s="8">
        <v>1E-3</v>
      </c>
      <c r="G15" s="8">
        <v>6.9999999999999993E-3</v>
      </c>
      <c r="H15" s="8">
        <v>3.0000000000000001E-3</v>
      </c>
      <c r="I15" s="8">
        <v>3.0000000000000001E-3</v>
      </c>
      <c r="J15" s="8">
        <v>0</v>
      </c>
      <c r="K15" s="8">
        <v>-1E-3</v>
      </c>
      <c r="L15" s="8">
        <v>-1E-3</v>
      </c>
      <c r="M15" s="8">
        <v>2E-3</v>
      </c>
      <c r="N15" s="176" t="s">
        <v>14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</row>
    <row r="16" spans="1:138" s="27" customFormat="1" x14ac:dyDescent="0.25">
      <c r="A16" s="177">
        <v>1994</v>
      </c>
      <c r="B16" s="9">
        <v>142.9</v>
      </c>
      <c r="C16" s="9">
        <v>143.69999999999999</v>
      </c>
      <c r="D16" s="9">
        <v>144.1</v>
      </c>
      <c r="E16" s="9">
        <v>143.9</v>
      </c>
      <c r="F16" s="9">
        <v>144.1</v>
      </c>
      <c r="G16" s="9">
        <v>144.9</v>
      </c>
      <c r="H16" s="9">
        <v>145.4</v>
      </c>
      <c r="I16" s="9">
        <v>145.9</v>
      </c>
      <c r="J16" s="9">
        <v>145.80000000000001</v>
      </c>
      <c r="K16" s="9">
        <v>145.69999999999999</v>
      </c>
      <c r="L16" s="9">
        <v>145.5</v>
      </c>
      <c r="M16" s="9">
        <v>145.4</v>
      </c>
      <c r="N16" s="178">
        <v>144.80000000000001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</row>
    <row r="17" spans="1:138" s="27" customFormat="1" x14ac:dyDescent="0.25">
      <c r="A17" s="171" t="s">
        <v>16</v>
      </c>
      <c r="B17" s="6">
        <v>2.6000000000000002E-2</v>
      </c>
      <c r="C17" s="6">
        <v>2.8999999999999998E-2</v>
      </c>
      <c r="D17" s="6">
        <v>2.7999999999999997E-2</v>
      </c>
      <c r="E17" s="6">
        <v>2.5000000000000001E-2</v>
      </c>
      <c r="F17" s="6">
        <v>2.6000000000000002E-2</v>
      </c>
      <c r="G17" s="6">
        <v>2.4E-2</v>
      </c>
      <c r="H17" s="6">
        <v>2.5000000000000001E-2</v>
      </c>
      <c r="I17" s="6">
        <v>2.5000000000000001E-2</v>
      </c>
      <c r="J17" s="6">
        <v>2.5000000000000001E-2</v>
      </c>
      <c r="K17" s="6">
        <v>2.5000000000000001E-2</v>
      </c>
      <c r="L17" s="6">
        <v>2.5000000000000001E-2</v>
      </c>
      <c r="M17" s="6">
        <v>2.2000000000000002E-2</v>
      </c>
      <c r="N17" s="172">
        <v>2.5000000000000001E-2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</row>
    <row r="18" spans="1:138" s="27" customFormat="1" x14ac:dyDescent="0.25">
      <c r="A18" s="171" t="s">
        <v>17</v>
      </c>
      <c r="B18" s="6">
        <v>4.0000000000000001E-3</v>
      </c>
      <c r="C18" s="6">
        <v>6.0000000000000001E-3</v>
      </c>
      <c r="D18" s="6">
        <v>3.0000000000000001E-3</v>
      </c>
      <c r="E18" s="6">
        <v>-1E-3</v>
      </c>
      <c r="F18" s="6">
        <v>1E-3</v>
      </c>
      <c r="G18" s="6">
        <v>6.0000000000000001E-3</v>
      </c>
      <c r="H18" s="6">
        <v>3.0000000000000001E-3</v>
      </c>
      <c r="I18" s="6">
        <v>3.0000000000000001E-3</v>
      </c>
      <c r="J18" s="6">
        <v>-1E-3</v>
      </c>
      <c r="K18" s="6">
        <v>-1E-3</v>
      </c>
      <c r="L18" s="6">
        <v>-1E-3</v>
      </c>
      <c r="M18" s="6">
        <v>-1E-3</v>
      </c>
      <c r="N18" s="172" t="s">
        <v>14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</row>
    <row r="19" spans="1:138" s="27" customFormat="1" x14ac:dyDescent="0.25">
      <c r="A19" s="173">
        <v>1995</v>
      </c>
      <c r="B19" s="7">
        <v>146.4</v>
      </c>
      <c r="C19" s="7">
        <v>147</v>
      </c>
      <c r="D19" s="7">
        <v>147.4</v>
      </c>
      <c r="E19" s="7">
        <v>147.4</v>
      </c>
      <c r="F19" s="7">
        <v>147.6</v>
      </c>
      <c r="G19" s="7">
        <v>148.5</v>
      </c>
      <c r="H19" s="7">
        <v>149.19999999999999</v>
      </c>
      <c r="I19" s="7">
        <v>149.6</v>
      </c>
      <c r="J19" s="7">
        <v>149.5</v>
      </c>
      <c r="K19" s="7">
        <v>149.69999999999999</v>
      </c>
      <c r="L19" s="7">
        <v>149.4</v>
      </c>
      <c r="M19" s="7">
        <v>149.69999999999999</v>
      </c>
      <c r="N19" s="174">
        <v>148.5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</row>
    <row r="20" spans="1:138" s="27" customFormat="1" x14ac:dyDescent="0.25">
      <c r="A20" s="175" t="s">
        <v>16</v>
      </c>
      <c r="B20" s="8">
        <v>2.4E-2</v>
      </c>
      <c r="C20" s="8">
        <v>2.3E-2</v>
      </c>
      <c r="D20" s="8">
        <v>2.3E-2</v>
      </c>
      <c r="E20" s="8">
        <v>2.4E-2</v>
      </c>
      <c r="F20" s="8">
        <v>2.4E-2</v>
      </c>
      <c r="G20" s="8">
        <v>2.5000000000000001E-2</v>
      </c>
      <c r="H20" s="8">
        <v>2.6000000000000002E-2</v>
      </c>
      <c r="I20" s="8">
        <v>2.5000000000000001E-2</v>
      </c>
      <c r="J20" s="8">
        <v>2.5000000000000001E-2</v>
      </c>
      <c r="K20" s="8">
        <v>2.7000000000000003E-2</v>
      </c>
      <c r="L20" s="8">
        <v>2.7000000000000003E-2</v>
      </c>
      <c r="M20" s="8">
        <v>0.03</v>
      </c>
      <c r="N20" s="176">
        <v>2.6000000000000002E-2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</row>
    <row r="21" spans="1:138" s="27" customFormat="1" x14ac:dyDescent="0.25">
      <c r="A21" s="175" t="s">
        <v>17</v>
      </c>
      <c r="B21" s="8">
        <v>6.9999999999999993E-3</v>
      </c>
      <c r="C21" s="8">
        <v>4.0000000000000001E-3</v>
      </c>
      <c r="D21" s="8">
        <v>3.0000000000000001E-3</v>
      </c>
      <c r="E21" s="8">
        <v>0</v>
      </c>
      <c r="F21" s="8">
        <v>1E-3</v>
      </c>
      <c r="G21" s="8">
        <v>6.0000000000000001E-3</v>
      </c>
      <c r="H21" s="8">
        <v>5.0000000000000001E-3</v>
      </c>
      <c r="I21" s="8">
        <v>3.0000000000000001E-3</v>
      </c>
      <c r="J21" s="8">
        <v>-1E-3</v>
      </c>
      <c r="K21" s="8">
        <v>1E-3</v>
      </c>
      <c r="L21" s="8">
        <v>-2E-3</v>
      </c>
      <c r="M21" s="8">
        <v>2E-3</v>
      </c>
      <c r="N21" s="176" t="s">
        <v>14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</row>
    <row r="22" spans="1:138" s="27" customFormat="1" x14ac:dyDescent="0.25">
      <c r="A22" s="177">
        <v>1996</v>
      </c>
      <c r="B22" s="9">
        <v>150.6</v>
      </c>
      <c r="C22" s="9">
        <v>151.19999999999999</v>
      </c>
      <c r="D22" s="9">
        <v>151.69999999999999</v>
      </c>
      <c r="E22" s="9">
        <v>151.80000000000001</v>
      </c>
      <c r="F22" s="9">
        <v>152</v>
      </c>
      <c r="G22" s="9">
        <v>152.69999999999999</v>
      </c>
      <c r="H22" s="9">
        <v>153.6</v>
      </c>
      <c r="I22" s="9">
        <v>154</v>
      </c>
      <c r="J22" s="9">
        <v>153.9</v>
      </c>
      <c r="K22" s="9">
        <v>154</v>
      </c>
      <c r="L22" s="9">
        <v>153.9</v>
      </c>
      <c r="M22" s="9">
        <v>154</v>
      </c>
      <c r="N22" s="178">
        <v>152.80000000000001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</row>
    <row r="23" spans="1:138" s="27" customFormat="1" x14ac:dyDescent="0.25">
      <c r="A23" s="171" t="s">
        <v>16</v>
      </c>
      <c r="B23" s="6">
        <v>2.8999999999999998E-2</v>
      </c>
      <c r="C23" s="6">
        <v>2.8999999999999998E-2</v>
      </c>
      <c r="D23" s="6">
        <v>2.8999999999999998E-2</v>
      </c>
      <c r="E23" s="6">
        <v>0.03</v>
      </c>
      <c r="F23" s="6">
        <v>0.03</v>
      </c>
      <c r="G23" s="6">
        <v>2.7999999999999997E-2</v>
      </c>
      <c r="H23" s="6">
        <v>2.8999999999999998E-2</v>
      </c>
      <c r="I23" s="6">
        <v>2.8999999999999998E-2</v>
      </c>
      <c r="J23" s="6">
        <v>2.8999999999999998E-2</v>
      </c>
      <c r="K23" s="6">
        <v>2.8999999999999998E-2</v>
      </c>
      <c r="L23" s="6">
        <v>0.03</v>
      </c>
      <c r="M23" s="6">
        <v>2.8999999999999998E-2</v>
      </c>
      <c r="N23" s="172">
        <v>2.8999999999999998E-2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</row>
    <row r="24" spans="1:138" s="27" customFormat="1" x14ac:dyDescent="0.25">
      <c r="A24" s="171" t="s">
        <v>17</v>
      </c>
      <c r="B24" s="6">
        <v>6.0000000000000001E-3</v>
      </c>
      <c r="C24" s="6">
        <v>4.0000000000000001E-3</v>
      </c>
      <c r="D24" s="6">
        <v>3.0000000000000001E-3</v>
      </c>
      <c r="E24" s="6">
        <v>1E-3</v>
      </c>
      <c r="F24" s="6">
        <v>1E-3</v>
      </c>
      <c r="G24" s="6">
        <v>5.0000000000000001E-3</v>
      </c>
      <c r="H24" s="6">
        <v>6.0000000000000001E-3</v>
      </c>
      <c r="I24" s="6">
        <v>3.0000000000000001E-3</v>
      </c>
      <c r="J24" s="6">
        <v>-1E-3</v>
      </c>
      <c r="K24" s="6">
        <v>1E-3</v>
      </c>
      <c r="L24" s="6">
        <v>-1E-3</v>
      </c>
      <c r="M24" s="6">
        <v>1E-3</v>
      </c>
      <c r="N24" s="172" t="s">
        <v>14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</row>
    <row r="25" spans="1:138" s="27" customFormat="1" x14ac:dyDescent="0.25">
      <c r="A25" s="173">
        <v>1997</v>
      </c>
      <c r="B25" s="7">
        <v>155.1</v>
      </c>
      <c r="C25" s="7">
        <v>155.80000000000001</v>
      </c>
      <c r="D25" s="7">
        <v>155.9</v>
      </c>
      <c r="E25" s="7">
        <v>155.80000000000001</v>
      </c>
      <c r="F25" s="7">
        <v>155.9</v>
      </c>
      <c r="G25" s="7">
        <v>156.9</v>
      </c>
      <c r="H25" s="7">
        <v>157.5</v>
      </c>
      <c r="I25" s="7">
        <v>157.6</v>
      </c>
      <c r="J25" s="7">
        <v>157.69999999999999</v>
      </c>
      <c r="K25" s="7">
        <v>157.69999999999999</v>
      </c>
      <c r="L25" s="7">
        <v>157.69999999999999</v>
      </c>
      <c r="M25" s="7">
        <v>157.69999999999999</v>
      </c>
      <c r="N25" s="174">
        <v>156.80000000000001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</row>
    <row r="26" spans="1:138" s="27" customFormat="1" x14ac:dyDescent="0.25">
      <c r="A26" s="175" t="s">
        <v>16</v>
      </c>
      <c r="B26" s="8">
        <v>0.03</v>
      </c>
      <c r="C26" s="8">
        <v>0.03</v>
      </c>
      <c r="D26" s="8">
        <v>2.7999999999999997E-2</v>
      </c>
      <c r="E26" s="8">
        <v>2.6000000000000002E-2</v>
      </c>
      <c r="F26" s="8">
        <v>2.6000000000000002E-2</v>
      </c>
      <c r="G26" s="8">
        <v>2.7999999999999997E-2</v>
      </c>
      <c r="H26" s="8">
        <v>2.5000000000000001E-2</v>
      </c>
      <c r="I26" s="8">
        <v>2.3E-2</v>
      </c>
      <c r="J26" s="8">
        <v>2.5000000000000001E-2</v>
      </c>
      <c r="K26" s="8">
        <v>2.4E-2</v>
      </c>
      <c r="L26" s="8">
        <v>2.5000000000000001E-2</v>
      </c>
      <c r="M26" s="8">
        <v>2.4E-2</v>
      </c>
      <c r="N26" s="176">
        <v>2.6000000000000002E-2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</row>
    <row r="27" spans="1:138" s="27" customFormat="1" x14ac:dyDescent="0.25">
      <c r="A27" s="175" t="s">
        <v>17</v>
      </c>
      <c r="B27" s="8">
        <v>6.9999999999999993E-3</v>
      </c>
      <c r="C27" s="8">
        <v>5.0000000000000001E-3</v>
      </c>
      <c r="D27" s="8">
        <v>1E-3</v>
      </c>
      <c r="E27" s="8">
        <v>-1E-3</v>
      </c>
      <c r="F27" s="8">
        <v>1E-3</v>
      </c>
      <c r="G27" s="8">
        <v>6.0000000000000001E-3</v>
      </c>
      <c r="H27" s="8">
        <v>4.0000000000000001E-3</v>
      </c>
      <c r="I27" s="8">
        <v>1E-3</v>
      </c>
      <c r="J27" s="8">
        <v>1E-3</v>
      </c>
      <c r="K27" s="8">
        <v>0</v>
      </c>
      <c r="L27" s="8">
        <v>0</v>
      </c>
      <c r="M27" s="8">
        <v>0</v>
      </c>
      <c r="N27" s="176" t="s">
        <v>14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</row>
    <row r="28" spans="1:138" s="27" customFormat="1" x14ac:dyDescent="0.25">
      <c r="A28" s="177">
        <v>1998</v>
      </c>
      <c r="B28" s="9">
        <v>158.30000000000001</v>
      </c>
      <c r="C28" s="9">
        <v>158.80000000000001</v>
      </c>
      <c r="D28" s="9">
        <v>159.19999999999999</v>
      </c>
      <c r="E28" s="9">
        <v>159.5</v>
      </c>
      <c r="F28" s="9">
        <v>159.69999999999999</v>
      </c>
      <c r="G28" s="9">
        <v>160.6</v>
      </c>
      <c r="H28" s="9">
        <v>161.19999999999999</v>
      </c>
      <c r="I28" s="9">
        <v>161.5</v>
      </c>
      <c r="J28" s="9">
        <v>161.5</v>
      </c>
      <c r="K28" s="9">
        <v>161.4</v>
      </c>
      <c r="L28" s="9">
        <v>161.30000000000001</v>
      </c>
      <c r="M28" s="9">
        <v>161.30000000000001</v>
      </c>
      <c r="N28" s="178">
        <v>160.4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</row>
    <row r="29" spans="1:138" s="27" customFormat="1" x14ac:dyDescent="0.25">
      <c r="A29" s="171" t="s">
        <v>16</v>
      </c>
      <c r="B29" s="6">
        <v>2.1000000000000001E-2</v>
      </c>
      <c r="C29" s="6">
        <v>1.9E-2</v>
      </c>
      <c r="D29" s="6">
        <v>2.1000000000000001E-2</v>
      </c>
      <c r="E29" s="6">
        <v>2.4E-2</v>
      </c>
      <c r="F29" s="6">
        <v>2.4E-2</v>
      </c>
      <c r="G29" s="6">
        <v>2.4E-2</v>
      </c>
      <c r="H29" s="6">
        <v>2.3E-2</v>
      </c>
      <c r="I29" s="6">
        <v>2.5000000000000001E-2</v>
      </c>
      <c r="J29" s="6">
        <v>2.4E-2</v>
      </c>
      <c r="K29" s="6">
        <v>2.3E-2</v>
      </c>
      <c r="L29" s="6">
        <v>2.3E-2</v>
      </c>
      <c r="M29" s="6">
        <v>2.3E-2</v>
      </c>
      <c r="N29" s="172">
        <v>2.3E-2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</row>
    <row r="30" spans="1:138" s="27" customFormat="1" x14ac:dyDescent="0.25">
      <c r="A30" s="171" t="s">
        <v>17</v>
      </c>
      <c r="B30" s="6">
        <v>4.0000000000000001E-3</v>
      </c>
      <c r="C30" s="6">
        <v>3.0000000000000001E-3</v>
      </c>
      <c r="D30" s="6">
        <v>3.0000000000000001E-3</v>
      </c>
      <c r="E30" s="6">
        <v>2E-3</v>
      </c>
      <c r="F30" s="6">
        <v>1E-3</v>
      </c>
      <c r="G30" s="6">
        <v>6.0000000000000001E-3</v>
      </c>
      <c r="H30" s="6">
        <v>4.0000000000000001E-3</v>
      </c>
      <c r="I30" s="6">
        <v>2E-3</v>
      </c>
      <c r="J30" s="6">
        <v>0</v>
      </c>
      <c r="K30" s="6">
        <v>-1E-3</v>
      </c>
      <c r="L30" s="6">
        <v>-1E-3</v>
      </c>
      <c r="M30" s="6">
        <v>0</v>
      </c>
      <c r="N30" s="172" t="s">
        <v>14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</row>
    <row r="31" spans="1:138" s="27" customFormat="1" x14ac:dyDescent="0.25">
      <c r="A31" s="173">
        <v>1999</v>
      </c>
      <c r="B31" s="7">
        <v>161.80000000000001</v>
      </c>
      <c r="C31" s="7">
        <v>162.30000000000001</v>
      </c>
      <c r="D31" s="7">
        <v>162.80000000000001</v>
      </c>
      <c r="E31" s="7">
        <v>163</v>
      </c>
      <c r="F31" s="7">
        <v>163</v>
      </c>
      <c r="G31" s="7">
        <v>164.1</v>
      </c>
      <c r="H31" s="7">
        <v>164.7</v>
      </c>
      <c r="I31" s="7">
        <v>165</v>
      </c>
      <c r="J31" s="7">
        <v>165.2</v>
      </c>
      <c r="K31" s="7">
        <v>165</v>
      </c>
      <c r="L31" s="7">
        <v>164.9</v>
      </c>
      <c r="M31" s="7">
        <v>164.8</v>
      </c>
      <c r="N31" s="174">
        <v>163.9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</row>
    <row r="32" spans="1:138" s="27" customFormat="1" x14ac:dyDescent="0.25">
      <c r="A32" s="175" t="s">
        <v>16</v>
      </c>
      <c r="B32" s="8">
        <v>2.2000000000000002E-2</v>
      </c>
      <c r="C32" s="8">
        <v>2.2000000000000002E-2</v>
      </c>
      <c r="D32" s="8">
        <v>2.3E-2</v>
      </c>
      <c r="E32" s="8">
        <v>2.2000000000000002E-2</v>
      </c>
      <c r="F32" s="8">
        <v>2.1000000000000001E-2</v>
      </c>
      <c r="G32" s="8">
        <v>2.2000000000000002E-2</v>
      </c>
      <c r="H32" s="8">
        <v>2.2000000000000002E-2</v>
      </c>
      <c r="I32" s="8">
        <v>2.2000000000000002E-2</v>
      </c>
      <c r="J32" s="8">
        <v>2.3E-2</v>
      </c>
      <c r="K32" s="8">
        <v>2.2000000000000002E-2</v>
      </c>
      <c r="L32" s="8">
        <v>2.2000000000000002E-2</v>
      </c>
      <c r="M32" s="8">
        <v>2.2000000000000002E-2</v>
      </c>
      <c r="N32" s="176">
        <v>2.2000000000000002E-2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</row>
    <row r="33" spans="1:138" s="27" customFormat="1" x14ac:dyDescent="0.25">
      <c r="A33" s="175" t="s">
        <v>17</v>
      </c>
      <c r="B33" s="8">
        <v>3.0000000000000001E-3</v>
      </c>
      <c r="C33" s="8">
        <v>3.0000000000000001E-3</v>
      </c>
      <c r="D33" s="8">
        <v>3.0000000000000001E-3</v>
      </c>
      <c r="E33" s="8">
        <v>1E-3</v>
      </c>
      <c r="F33" s="8">
        <v>0</v>
      </c>
      <c r="G33" s="8">
        <v>6.9999999999999993E-3</v>
      </c>
      <c r="H33" s="8">
        <v>4.0000000000000001E-3</v>
      </c>
      <c r="I33" s="8">
        <v>2E-3</v>
      </c>
      <c r="J33" s="8">
        <v>1E-3</v>
      </c>
      <c r="K33" s="8">
        <v>-1E-3</v>
      </c>
      <c r="L33" s="8">
        <v>-1E-3</v>
      </c>
      <c r="M33" s="8">
        <v>-1E-3</v>
      </c>
      <c r="N33" s="176" t="s">
        <v>14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</row>
    <row r="34" spans="1:138" s="27" customFormat="1" x14ac:dyDescent="0.25">
      <c r="A34" s="177">
        <v>2000</v>
      </c>
      <c r="B34" s="9">
        <v>166</v>
      </c>
      <c r="C34" s="9">
        <v>167.1</v>
      </c>
      <c r="D34" s="9">
        <v>167.8</v>
      </c>
      <c r="E34" s="9">
        <v>167.9</v>
      </c>
      <c r="F34" s="9">
        <v>168.1</v>
      </c>
      <c r="G34" s="9">
        <v>169.6</v>
      </c>
      <c r="H34" s="9">
        <v>170.6</v>
      </c>
      <c r="I34" s="9">
        <v>170.9</v>
      </c>
      <c r="J34" s="9">
        <v>171.4</v>
      </c>
      <c r="K34" s="9">
        <v>171.7</v>
      </c>
      <c r="L34" s="9">
        <v>171.6</v>
      </c>
      <c r="M34" s="9">
        <v>171.9</v>
      </c>
      <c r="N34" s="178">
        <v>169.6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</row>
    <row r="35" spans="1:138" s="27" customFormat="1" x14ac:dyDescent="0.25">
      <c r="A35" s="171" t="s">
        <v>16</v>
      </c>
      <c r="B35" s="6">
        <v>2.6000000000000002E-2</v>
      </c>
      <c r="C35" s="6">
        <v>0.03</v>
      </c>
      <c r="D35" s="6">
        <v>3.1E-2</v>
      </c>
      <c r="E35" s="6">
        <v>0.03</v>
      </c>
      <c r="F35" s="6">
        <v>3.1E-2</v>
      </c>
      <c r="G35" s="6">
        <v>3.4000000000000002E-2</v>
      </c>
      <c r="H35" s="6">
        <v>3.6000000000000004E-2</v>
      </c>
      <c r="I35" s="6">
        <v>3.6000000000000004E-2</v>
      </c>
      <c r="J35" s="6">
        <v>3.7999999999999999E-2</v>
      </c>
      <c r="K35" s="6">
        <v>4.0999999999999995E-2</v>
      </c>
      <c r="L35" s="6">
        <v>4.0999999999999995E-2</v>
      </c>
      <c r="M35" s="6">
        <v>4.2999999999999997E-2</v>
      </c>
      <c r="N35" s="172">
        <v>3.5000000000000003E-2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s="27" customFormat="1" x14ac:dyDescent="0.25">
      <c r="A36" s="171" t="s">
        <v>17</v>
      </c>
      <c r="B36" s="6">
        <v>6.9999999999999993E-3</v>
      </c>
      <c r="C36" s="6">
        <v>6.9999999999999993E-3</v>
      </c>
      <c r="D36" s="6">
        <v>4.0000000000000001E-3</v>
      </c>
      <c r="E36" s="6">
        <v>1E-3</v>
      </c>
      <c r="F36" s="6">
        <v>1E-3</v>
      </c>
      <c r="G36" s="6">
        <v>9.0000000000000011E-3</v>
      </c>
      <c r="H36" s="6">
        <v>6.0000000000000001E-3</v>
      </c>
      <c r="I36" s="6">
        <v>2E-3</v>
      </c>
      <c r="J36" s="6">
        <v>3.0000000000000001E-3</v>
      </c>
      <c r="K36" s="6">
        <v>2E-3</v>
      </c>
      <c r="L36" s="6">
        <v>-1E-3</v>
      </c>
      <c r="M36" s="6">
        <v>2E-3</v>
      </c>
      <c r="N36" s="172" t="s">
        <v>14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s="27" customFormat="1" x14ac:dyDescent="0.25">
      <c r="A37" s="173">
        <v>2001</v>
      </c>
      <c r="B37" s="7">
        <v>174.1</v>
      </c>
      <c r="C37" s="7">
        <v>174.7</v>
      </c>
      <c r="D37" s="7">
        <v>175.4</v>
      </c>
      <c r="E37" s="7">
        <v>175.4</v>
      </c>
      <c r="F37" s="7">
        <v>175.9</v>
      </c>
      <c r="G37" s="7">
        <v>177.3</v>
      </c>
      <c r="H37" s="7">
        <v>177.6</v>
      </c>
      <c r="I37" s="7">
        <v>178</v>
      </c>
      <c r="J37" s="7">
        <v>177.4</v>
      </c>
      <c r="K37" s="7">
        <v>176.7</v>
      </c>
      <c r="L37" s="7">
        <v>176.9</v>
      </c>
      <c r="M37" s="7">
        <v>176.9</v>
      </c>
      <c r="N37" s="174">
        <v>176.4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s="27" customFormat="1" x14ac:dyDescent="0.25">
      <c r="A38" s="175" t="s">
        <v>16</v>
      </c>
      <c r="B38" s="8">
        <v>4.9000000000000002E-2</v>
      </c>
      <c r="C38" s="8">
        <v>4.4999999999999998E-2</v>
      </c>
      <c r="D38" s="8">
        <v>4.4999999999999998E-2</v>
      </c>
      <c r="E38" s="8">
        <v>4.4999999999999998E-2</v>
      </c>
      <c r="F38" s="8">
        <v>4.5999999999999999E-2</v>
      </c>
      <c r="G38" s="8">
        <v>4.4999999999999998E-2</v>
      </c>
      <c r="H38" s="8">
        <v>4.0999999999999995E-2</v>
      </c>
      <c r="I38" s="8">
        <v>4.2000000000000003E-2</v>
      </c>
      <c r="J38" s="8">
        <v>3.5000000000000003E-2</v>
      </c>
      <c r="K38" s="8">
        <v>2.8999999999999998E-2</v>
      </c>
      <c r="L38" s="8">
        <v>3.1E-2</v>
      </c>
      <c r="M38" s="8">
        <v>2.8999999999999998E-2</v>
      </c>
      <c r="N38" s="176">
        <v>0.04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s="27" customFormat="1" x14ac:dyDescent="0.25">
      <c r="A39" s="175" t="s">
        <v>17</v>
      </c>
      <c r="B39" s="8">
        <v>1.3000000000000001E-2</v>
      </c>
      <c r="C39" s="8">
        <v>3.0000000000000001E-3</v>
      </c>
      <c r="D39" s="8">
        <v>4.0000000000000001E-3</v>
      </c>
      <c r="E39" s="8">
        <v>0</v>
      </c>
      <c r="F39" s="8">
        <v>3.0000000000000001E-3</v>
      </c>
      <c r="G39" s="8">
        <v>8.0000000000000002E-3</v>
      </c>
      <c r="H39" s="8">
        <v>2E-3</v>
      </c>
      <c r="I39" s="8">
        <v>2E-3</v>
      </c>
      <c r="J39" s="8">
        <v>-3.0000000000000001E-3</v>
      </c>
      <c r="K39" s="8">
        <v>-4.0000000000000001E-3</v>
      </c>
      <c r="L39" s="8">
        <v>1E-3</v>
      </c>
      <c r="M39" s="8">
        <v>0</v>
      </c>
      <c r="N39" s="176" t="s">
        <v>14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s="27" customFormat="1" x14ac:dyDescent="0.25">
      <c r="A40" s="177">
        <v>2002</v>
      </c>
      <c r="B40" s="9">
        <v>177.6</v>
      </c>
      <c r="C40" s="9">
        <v>178.5</v>
      </c>
      <c r="D40" s="9">
        <v>179.1</v>
      </c>
      <c r="E40" s="9">
        <v>179.5</v>
      </c>
      <c r="F40" s="9">
        <v>179.7</v>
      </c>
      <c r="G40" s="9">
        <v>180.7</v>
      </c>
      <c r="H40" s="9">
        <v>181.2</v>
      </c>
      <c r="I40" s="9">
        <v>181.7</v>
      </c>
      <c r="J40" s="9">
        <v>181.5</v>
      </c>
      <c r="K40" s="9">
        <v>181.4</v>
      </c>
      <c r="L40" s="9">
        <v>181.2</v>
      </c>
      <c r="M40" s="9">
        <v>181.1</v>
      </c>
      <c r="N40" s="178">
        <v>180.3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s="27" customFormat="1" x14ac:dyDescent="0.25">
      <c r="A41" s="171" t="s">
        <v>16</v>
      </c>
      <c r="B41" s="6">
        <v>0.02</v>
      </c>
      <c r="C41" s="6">
        <v>2.2000000000000002E-2</v>
      </c>
      <c r="D41" s="6">
        <v>2.1000000000000001E-2</v>
      </c>
      <c r="E41" s="6">
        <v>2.3E-2</v>
      </c>
      <c r="F41" s="6">
        <v>2.2000000000000002E-2</v>
      </c>
      <c r="G41" s="6">
        <v>1.9E-2</v>
      </c>
      <c r="H41" s="6">
        <v>0.02</v>
      </c>
      <c r="I41" s="6">
        <v>2.1000000000000001E-2</v>
      </c>
      <c r="J41" s="6">
        <v>2.3E-2</v>
      </c>
      <c r="K41" s="6">
        <v>2.7000000000000003E-2</v>
      </c>
      <c r="L41" s="6">
        <v>2.4E-2</v>
      </c>
      <c r="M41" s="6">
        <v>2.4E-2</v>
      </c>
      <c r="N41" s="172">
        <v>2.2000000000000002E-2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s="27" customFormat="1" x14ac:dyDescent="0.25">
      <c r="A42" s="171" t="s">
        <v>17</v>
      </c>
      <c r="B42" s="6">
        <v>4.0000000000000001E-3</v>
      </c>
      <c r="C42" s="6">
        <v>5.0000000000000001E-3</v>
      </c>
      <c r="D42" s="6">
        <v>3.0000000000000001E-3</v>
      </c>
      <c r="E42" s="6">
        <v>2E-3</v>
      </c>
      <c r="F42" s="6">
        <v>1E-3</v>
      </c>
      <c r="G42" s="6">
        <v>6.0000000000000001E-3</v>
      </c>
      <c r="H42" s="6">
        <v>3.0000000000000001E-3</v>
      </c>
      <c r="I42" s="6">
        <v>3.0000000000000001E-3</v>
      </c>
      <c r="J42" s="6">
        <v>-1E-3</v>
      </c>
      <c r="K42" s="6">
        <v>-1E-3</v>
      </c>
      <c r="L42" s="6">
        <v>-1E-3</v>
      </c>
      <c r="M42" s="6">
        <v>-1E-3</v>
      </c>
      <c r="N42" s="172" t="s">
        <v>14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s="27" customFormat="1" x14ac:dyDescent="0.25">
      <c r="A43" s="173">
        <v>2003</v>
      </c>
      <c r="B43" s="7">
        <v>182.3</v>
      </c>
      <c r="C43" s="7">
        <v>183.2</v>
      </c>
      <c r="D43" s="7">
        <v>184.3</v>
      </c>
      <c r="E43" s="7">
        <v>184.1</v>
      </c>
      <c r="F43" s="7">
        <v>184.5</v>
      </c>
      <c r="G43" s="7">
        <v>185.3</v>
      </c>
      <c r="H43" s="7">
        <v>185.9</v>
      </c>
      <c r="I43" s="7">
        <v>186.1</v>
      </c>
      <c r="J43" s="7">
        <v>185.8</v>
      </c>
      <c r="K43" s="7">
        <v>185.7</v>
      </c>
      <c r="L43" s="7">
        <v>185.1</v>
      </c>
      <c r="M43" s="7">
        <v>185.1</v>
      </c>
      <c r="N43" s="174">
        <v>184.8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s="27" customFormat="1" x14ac:dyDescent="0.25">
      <c r="A44" s="175" t="s">
        <v>16</v>
      </c>
      <c r="B44" s="8">
        <v>2.6000000000000002E-2</v>
      </c>
      <c r="C44" s="8">
        <v>2.6000000000000002E-2</v>
      </c>
      <c r="D44" s="8">
        <v>2.8999999999999998E-2</v>
      </c>
      <c r="E44" s="8">
        <v>2.6000000000000002E-2</v>
      </c>
      <c r="F44" s="8">
        <v>2.7000000000000003E-2</v>
      </c>
      <c r="G44" s="8">
        <v>2.5000000000000001E-2</v>
      </c>
      <c r="H44" s="8">
        <v>2.6000000000000002E-2</v>
      </c>
      <c r="I44" s="8">
        <v>2.4E-2</v>
      </c>
      <c r="J44" s="8">
        <v>2.4E-2</v>
      </c>
      <c r="K44" s="8">
        <v>2.4E-2</v>
      </c>
      <c r="L44" s="8">
        <v>2.2000000000000002E-2</v>
      </c>
      <c r="M44" s="8">
        <v>2.2000000000000002E-2</v>
      </c>
      <c r="N44" s="176">
        <v>2.5000000000000001E-2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s="27" customFormat="1" x14ac:dyDescent="0.25">
      <c r="A45" s="175" t="s">
        <v>17</v>
      </c>
      <c r="B45" s="8">
        <v>6.9999999999999993E-3</v>
      </c>
      <c r="C45" s="8">
        <v>5.0000000000000001E-3</v>
      </c>
      <c r="D45" s="8">
        <v>6.0000000000000001E-3</v>
      </c>
      <c r="E45" s="8">
        <v>-1E-3</v>
      </c>
      <c r="F45" s="8">
        <v>2E-3</v>
      </c>
      <c r="G45" s="8">
        <v>4.0000000000000001E-3</v>
      </c>
      <c r="H45" s="8">
        <v>3.0000000000000001E-3</v>
      </c>
      <c r="I45" s="8">
        <v>1E-3</v>
      </c>
      <c r="J45" s="8">
        <v>-2E-3</v>
      </c>
      <c r="K45" s="8">
        <v>-1E-3</v>
      </c>
      <c r="L45" s="8">
        <v>-3.0000000000000001E-3</v>
      </c>
      <c r="M45" s="8">
        <v>0</v>
      </c>
      <c r="N45" s="176" t="s">
        <v>14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s="27" customFormat="1" x14ac:dyDescent="0.25">
      <c r="A46" s="177">
        <v>2004</v>
      </c>
      <c r="B46" s="9">
        <v>186.3</v>
      </c>
      <c r="C46" s="9">
        <v>187</v>
      </c>
      <c r="D46" s="9">
        <v>187.9</v>
      </c>
      <c r="E46" s="9">
        <v>188.4</v>
      </c>
      <c r="F46" s="9">
        <v>188.9</v>
      </c>
      <c r="G46" s="9">
        <v>190.3</v>
      </c>
      <c r="H46" s="9">
        <v>190.9</v>
      </c>
      <c r="I46" s="9">
        <v>191.2</v>
      </c>
      <c r="J46" s="9">
        <v>191</v>
      </c>
      <c r="K46" s="9">
        <v>191</v>
      </c>
      <c r="L46" s="9">
        <v>190.8</v>
      </c>
      <c r="M46" s="9">
        <v>190.7</v>
      </c>
      <c r="N46" s="178">
        <v>189.5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s="27" customFormat="1" x14ac:dyDescent="0.25">
      <c r="A47" s="171" t="s">
        <v>16</v>
      </c>
      <c r="B47" s="6">
        <v>2.2000000000000002E-2</v>
      </c>
      <c r="C47" s="6">
        <v>2.1000000000000001E-2</v>
      </c>
      <c r="D47" s="6">
        <v>0.02</v>
      </c>
      <c r="E47" s="6">
        <v>2.3E-2</v>
      </c>
      <c r="F47" s="6">
        <v>2.4E-2</v>
      </c>
      <c r="G47" s="6">
        <v>2.7000000000000003E-2</v>
      </c>
      <c r="H47" s="6">
        <v>2.7000000000000003E-2</v>
      </c>
      <c r="I47" s="6">
        <v>2.7000000000000003E-2</v>
      </c>
      <c r="J47" s="6">
        <v>2.7999999999999997E-2</v>
      </c>
      <c r="K47" s="6">
        <v>2.8999999999999998E-2</v>
      </c>
      <c r="L47" s="6">
        <v>3.1E-2</v>
      </c>
      <c r="M47" s="6">
        <v>0.03</v>
      </c>
      <c r="N47" s="172">
        <v>2.5000000000000001E-2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s="27" customFormat="1" x14ac:dyDescent="0.25">
      <c r="A48" s="171" t="s">
        <v>17</v>
      </c>
      <c r="B48" s="6">
        <v>6.0000000000000001E-3</v>
      </c>
      <c r="C48" s="6">
        <v>4.0000000000000001E-3</v>
      </c>
      <c r="D48" s="6">
        <v>5.0000000000000001E-3</v>
      </c>
      <c r="E48" s="6">
        <v>3.0000000000000001E-3</v>
      </c>
      <c r="F48" s="6">
        <v>3.0000000000000001E-3</v>
      </c>
      <c r="G48" s="6">
        <v>6.9999999999999993E-3</v>
      </c>
      <c r="H48" s="6">
        <v>3.0000000000000001E-3</v>
      </c>
      <c r="I48" s="6">
        <v>2E-3</v>
      </c>
      <c r="J48" s="6">
        <v>-1E-3</v>
      </c>
      <c r="K48" s="6">
        <v>0</v>
      </c>
      <c r="L48" s="6">
        <v>-1E-3</v>
      </c>
      <c r="M48" s="6">
        <v>-1E-3</v>
      </c>
      <c r="N48" s="172" t="s">
        <v>14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s="27" customFormat="1" x14ac:dyDescent="0.25">
      <c r="A49" s="173">
        <v>2005</v>
      </c>
      <c r="B49" s="7">
        <v>191.8</v>
      </c>
      <c r="C49" s="7">
        <v>192.7</v>
      </c>
      <c r="D49" s="7">
        <v>194.1</v>
      </c>
      <c r="E49" s="7">
        <v>194.4</v>
      </c>
      <c r="F49" s="7">
        <v>194.5</v>
      </c>
      <c r="G49" s="7">
        <v>195.5</v>
      </c>
      <c r="H49" s="7">
        <v>196.6</v>
      </c>
      <c r="I49" s="7">
        <v>196.9</v>
      </c>
      <c r="J49" s="7">
        <v>197</v>
      </c>
      <c r="K49" s="7">
        <v>198.4</v>
      </c>
      <c r="L49" s="7">
        <v>198.5</v>
      </c>
      <c r="M49" s="7">
        <v>198.3</v>
      </c>
      <c r="N49" s="174">
        <v>195.7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s="27" customFormat="1" x14ac:dyDescent="0.25">
      <c r="A50" s="175" t="s">
        <v>16</v>
      </c>
      <c r="B50" s="8">
        <v>0.03</v>
      </c>
      <c r="C50" s="8">
        <v>0.03</v>
      </c>
      <c r="D50" s="8">
        <v>3.3000000000000002E-2</v>
      </c>
      <c r="E50" s="8">
        <v>3.2000000000000001E-2</v>
      </c>
      <c r="F50" s="8">
        <v>0.03</v>
      </c>
      <c r="G50" s="8">
        <v>2.7000000000000003E-2</v>
      </c>
      <c r="H50" s="8">
        <v>0.03</v>
      </c>
      <c r="I50" s="8">
        <v>0.03</v>
      </c>
      <c r="J50" s="8">
        <v>3.1E-2</v>
      </c>
      <c r="K50" s="8">
        <v>3.9E-2</v>
      </c>
      <c r="L50" s="8">
        <v>0.04</v>
      </c>
      <c r="M50" s="8">
        <v>0.04</v>
      </c>
      <c r="N50" s="176">
        <v>3.3000000000000002E-2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s="27" customFormat="1" x14ac:dyDescent="0.25">
      <c r="A51" s="175" t="s">
        <v>17</v>
      </c>
      <c r="B51" s="8">
        <v>6.0000000000000001E-3</v>
      </c>
      <c r="C51" s="8">
        <v>5.0000000000000001E-3</v>
      </c>
      <c r="D51" s="8">
        <v>6.9999999999999993E-3</v>
      </c>
      <c r="E51" s="8">
        <v>2E-3</v>
      </c>
      <c r="F51" s="8">
        <v>1E-3</v>
      </c>
      <c r="G51" s="8">
        <v>5.0000000000000001E-3</v>
      </c>
      <c r="H51" s="8">
        <v>6.0000000000000001E-3</v>
      </c>
      <c r="I51" s="8">
        <v>2E-3</v>
      </c>
      <c r="J51" s="8">
        <v>1E-3</v>
      </c>
      <c r="K51" s="8">
        <v>6.9999999999999993E-3</v>
      </c>
      <c r="L51" s="8">
        <v>1E-3</v>
      </c>
      <c r="M51" s="8">
        <v>-1E-3</v>
      </c>
      <c r="N51" s="176" t="s">
        <v>14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s="27" customFormat="1" x14ac:dyDescent="0.25">
      <c r="A52" s="177">
        <v>2006</v>
      </c>
      <c r="B52" s="9">
        <v>200</v>
      </c>
      <c r="C52" s="9">
        <v>200.5</v>
      </c>
      <c r="D52" s="9">
        <v>201.3</v>
      </c>
      <c r="E52" s="9">
        <v>201.7</v>
      </c>
      <c r="F52" s="9">
        <v>202.2</v>
      </c>
      <c r="G52" s="9">
        <v>203.7</v>
      </c>
      <c r="H52" s="9">
        <v>204.7</v>
      </c>
      <c r="I52" s="9">
        <v>205.1</v>
      </c>
      <c r="J52" s="9">
        <v>205</v>
      </c>
      <c r="K52" s="9">
        <v>204.4</v>
      </c>
      <c r="L52" s="9">
        <v>204.5</v>
      </c>
      <c r="M52" s="9">
        <v>204.8</v>
      </c>
      <c r="N52" s="178">
        <v>203.2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s="27" customFormat="1" x14ac:dyDescent="0.25">
      <c r="A53" s="171" t="s">
        <v>16</v>
      </c>
      <c r="B53" s="6">
        <v>4.2999999999999997E-2</v>
      </c>
      <c r="C53" s="6">
        <v>0.04</v>
      </c>
      <c r="D53" s="6">
        <v>3.7000000000000005E-2</v>
      </c>
      <c r="E53" s="6">
        <v>3.7999999999999999E-2</v>
      </c>
      <c r="F53" s="6">
        <v>0.04</v>
      </c>
      <c r="G53" s="6">
        <v>4.2000000000000003E-2</v>
      </c>
      <c r="H53" s="6">
        <v>4.0999999999999995E-2</v>
      </c>
      <c r="I53" s="6">
        <v>4.2000000000000003E-2</v>
      </c>
      <c r="J53" s="6">
        <v>4.0999999999999995E-2</v>
      </c>
      <c r="K53" s="6">
        <v>0.03</v>
      </c>
      <c r="L53" s="6">
        <v>0.03</v>
      </c>
      <c r="M53" s="6">
        <v>3.3000000000000002E-2</v>
      </c>
      <c r="N53" s="172">
        <v>3.7999999999999999E-2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s="27" customFormat="1" x14ac:dyDescent="0.25">
      <c r="A54" s="171" t="s">
        <v>17</v>
      </c>
      <c r="B54" s="6">
        <v>9.0000000000000011E-3</v>
      </c>
      <c r="C54" s="6">
        <v>3.0000000000000001E-3</v>
      </c>
      <c r="D54" s="6">
        <v>4.0000000000000001E-3</v>
      </c>
      <c r="E54" s="6">
        <v>2E-3</v>
      </c>
      <c r="F54" s="6">
        <v>2E-3</v>
      </c>
      <c r="G54" s="6">
        <v>6.9999999999999993E-3</v>
      </c>
      <c r="H54" s="6">
        <v>5.0000000000000001E-3</v>
      </c>
      <c r="I54" s="6">
        <v>2E-3</v>
      </c>
      <c r="J54" s="6">
        <v>0</v>
      </c>
      <c r="K54" s="6">
        <v>-3.0000000000000001E-3</v>
      </c>
      <c r="L54" s="6">
        <v>0</v>
      </c>
      <c r="M54" s="6">
        <v>1E-3</v>
      </c>
      <c r="N54" s="172" t="s">
        <v>14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s="27" customFormat="1" x14ac:dyDescent="0.25">
      <c r="A55" s="173">
        <v>2007</v>
      </c>
      <c r="B55" s="12">
        <v>206.05699999999999</v>
      </c>
      <c r="C55" s="12">
        <v>207.17699999999999</v>
      </c>
      <c r="D55" s="12">
        <v>208.08</v>
      </c>
      <c r="E55" s="12">
        <v>208.541</v>
      </c>
      <c r="F55" s="12">
        <v>208.90199999999999</v>
      </c>
      <c r="G55" s="12">
        <v>210.649</v>
      </c>
      <c r="H55" s="12">
        <v>211.286</v>
      </c>
      <c r="I55" s="12">
        <v>211.09800000000001</v>
      </c>
      <c r="J55" s="12">
        <v>210.86500000000001</v>
      </c>
      <c r="K55" s="12">
        <v>210.70099999999999</v>
      </c>
      <c r="L55" s="12">
        <v>210.745</v>
      </c>
      <c r="M55" s="12">
        <v>210.93299999999999</v>
      </c>
      <c r="N55" s="179">
        <v>209.58600000000001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s="27" customFormat="1" x14ac:dyDescent="0.25">
      <c r="A56" s="175" t="s">
        <v>16</v>
      </c>
      <c r="B56" s="8">
        <v>0.03</v>
      </c>
      <c r="C56" s="8">
        <v>3.3000000000000002E-2</v>
      </c>
      <c r="D56" s="8">
        <v>3.4000000000000002E-2</v>
      </c>
      <c r="E56" s="8">
        <v>3.4000000000000002E-2</v>
      </c>
      <c r="F56" s="8">
        <v>3.3000000000000002E-2</v>
      </c>
      <c r="G56" s="8">
        <v>3.4000000000000002E-2</v>
      </c>
      <c r="H56" s="8">
        <v>3.2000000000000001E-2</v>
      </c>
      <c r="I56" s="8">
        <v>2.8999999999999998E-2</v>
      </c>
      <c r="J56" s="8">
        <v>2.8999999999999998E-2</v>
      </c>
      <c r="K56" s="8">
        <v>3.1E-2</v>
      </c>
      <c r="L56" s="8">
        <v>3.1E-2</v>
      </c>
      <c r="M56" s="8">
        <v>0.03</v>
      </c>
      <c r="N56" s="176">
        <v>3.1E-2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s="27" customFormat="1" x14ac:dyDescent="0.25">
      <c r="A57" s="175" t="s">
        <v>17</v>
      </c>
      <c r="B57" s="8">
        <v>6.0000000000000001E-3</v>
      </c>
      <c r="C57" s="8">
        <v>5.0000000000000001E-3</v>
      </c>
      <c r="D57" s="8">
        <v>4.0000000000000001E-3</v>
      </c>
      <c r="E57" s="8">
        <v>2E-3</v>
      </c>
      <c r="F57" s="8">
        <v>2E-3</v>
      </c>
      <c r="G57" s="8">
        <v>8.0000000000000002E-3</v>
      </c>
      <c r="H57" s="8">
        <v>3.0000000000000001E-3</v>
      </c>
      <c r="I57" s="8">
        <v>-1E-3</v>
      </c>
      <c r="J57" s="8">
        <v>-1E-3</v>
      </c>
      <c r="K57" s="8">
        <v>-1E-3</v>
      </c>
      <c r="L57" s="8">
        <v>0</v>
      </c>
      <c r="M57" s="8">
        <v>1E-3</v>
      </c>
      <c r="N57" s="176" t="s">
        <v>14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s="27" customFormat="1" x14ac:dyDescent="0.25">
      <c r="A58" s="177">
        <v>2008</v>
      </c>
      <c r="B58" s="13">
        <v>212.244</v>
      </c>
      <c r="C58" s="13">
        <v>213.02600000000001</v>
      </c>
      <c r="D58" s="13">
        <v>214.38900000000001</v>
      </c>
      <c r="E58" s="13">
        <v>214.89</v>
      </c>
      <c r="F58" s="13">
        <v>215.809</v>
      </c>
      <c r="G58" s="13">
        <v>217.941</v>
      </c>
      <c r="H58" s="13">
        <v>219.61</v>
      </c>
      <c r="I58" s="13">
        <v>219.148</v>
      </c>
      <c r="J58" s="13">
        <v>218.184</v>
      </c>
      <c r="K58" s="13">
        <v>217.38300000000001</v>
      </c>
      <c r="L58" s="13">
        <v>216.46700000000001</v>
      </c>
      <c r="M58" s="13">
        <v>216.07300000000001</v>
      </c>
      <c r="N58" s="180">
        <v>216.26400000000001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s="27" customFormat="1" x14ac:dyDescent="0.25">
      <c r="A59" s="171" t="s">
        <v>16</v>
      </c>
      <c r="B59" s="6">
        <v>0.03</v>
      </c>
      <c r="C59" s="6">
        <v>2.7999999999999997E-2</v>
      </c>
      <c r="D59" s="6">
        <v>0.03</v>
      </c>
      <c r="E59" s="6">
        <v>0.03</v>
      </c>
      <c r="F59" s="6">
        <v>3.3000000000000002E-2</v>
      </c>
      <c r="G59" s="6">
        <v>3.5000000000000003E-2</v>
      </c>
      <c r="H59" s="6">
        <v>3.9E-2</v>
      </c>
      <c r="I59" s="6">
        <v>3.7999999999999999E-2</v>
      </c>
      <c r="J59" s="6">
        <v>3.5000000000000003E-2</v>
      </c>
      <c r="K59" s="6">
        <v>3.2000000000000001E-2</v>
      </c>
      <c r="L59" s="6">
        <v>2.7E-2</v>
      </c>
      <c r="M59" s="6">
        <v>2.4E-2</v>
      </c>
      <c r="N59" s="172">
        <v>3.2000000000000001E-2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s="28" customFormat="1" x14ac:dyDescent="0.25">
      <c r="A60" s="240" t="s">
        <v>17</v>
      </c>
      <c r="B60" s="227">
        <v>6.0000000000000001E-3</v>
      </c>
      <c r="C60" s="227">
        <v>4.0000000000000001E-3</v>
      </c>
      <c r="D60" s="227">
        <v>6.0000000000000001E-3</v>
      </c>
      <c r="E60" s="227">
        <v>2E-3</v>
      </c>
      <c r="F60" s="227">
        <v>4.0000000000000001E-3</v>
      </c>
      <c r="G60" s="227">
        <v>0.01</v>
      </c>
      <c r="H60" s="227">
        <v>8.0000000000000002E-3</v>
      </c>
      <c r="I60" s="227">
        <v>-2E-3</v>
      </c>
      <c r="J60" s="227">
        <v>-4.0000000000000001E-3</v>
      </c>
      <c r="K60" s="227">
        <v>-4.0000000000000001E-3</v>
      </c>
      <c r="L60" s="227">
        <v>-4.0000000000000001E-3</v>
      </c>
      <c r="M60" s="227">
        <v>-2E-3</v>
      </c>
      <c r="N60" s="241" t="s">
        <v>14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x14ac:dyDescent="0.25">
      <c r="A61" s="237">
        <v>2009</v>
      </c>
      <c r="B61" s="224">
        <v>216.928</v>
      </c>
      <c r="C61" s="224">
        <v>217.18</v>
      </c>
      <c r="D61" s="224">
        <v>217.374</v>
      </c>
      <c r="E61" s="224">
        <v>217.126</v>
      </c>
      <c r="F61" s="224">
        <v>216.971</v>
      </c>
      <c r="G61" s="238">
        <v>218.071</v>
      </c>
      <c r="H61" s="238">
        <v>218.08500000000001</v>
      </c>
      <c r="I61" s="238">
        <v>217.827</v>
      </c>
      <c r="J61" s="238">
        <v>217.178</v>
      </c>
      <c r="K61" s="238">
        <v>216.61199999999999</v>
      </c>
      <c r="L61" s="238">
        <v>215.80799999999999</v>
      </c>
      <c r="M61" s="238">
        <v>215.523</v>
      </c>
      <c r="N61" s="239">
        <v>217.05699999999999</v>
      </c>
    </row>
    <row r="62" spans="1:138" x14ac:dyDescent="0.25">
      <c r="A62" s="184" t="s">
        <v>16</v>
      </c>
      <c r="B62" s="17">
        <v>2.1999999999999999E-2</v>
      </c>
      <c r="C62" s="17">
        <v>1.9E-2</v>
      </c>
      <c r="D62" s="17">
        <v>1.4E-2</v>
      </c>
      <c r="E62" s="17">
        <v>0.01</v>
      </c>
      <c r="F62" s="17">
        <v>5.0000000000000001E-3</v>
      </c>
      <c r="G62" s="17">
        <v>1E-3</v>
      </c>
      <c r="H62" s="17">
        <v>-7.0000000000000001E-3</v>
      </c>
      <c r="I62" s="17">
        <v>-6.0000000000000001E-3</v>
      </c>
      <c r="J62" s="17">
        <v>-5.0000000000000001E-3</v>
      </c>
      <c r="K62" s="17">
        <v>-4.0000000000000001E-3</v>
      </c>
      <c r="L62" s="17">
        <v>-3.0000000000000001E-3</v>
      </c>
      <c r="M62" s="17">
        <v>-3.0000000000000001E-3</v>
      </c>
      <c r="N62" s="185">
        <v>4.0000000000000001E-3</v>
      </c>
    </row>
    <row r="63" spans="1:138" x14ac:dyDescent="0.25">
      <c r="A63" s="175" t="s">
        <v>17</v>
      </c>
      <c r="B63" s="8">
        <v>4.0000000000000001E-3</v>
      </c>
      <c r="C63" s="8">
        <v>1E-3</v>
      </c>
      <c r="D63" s="8">
        <v>1E-3</v>
      </c>
      <c r="E63" s="8">
        <v>-1E-3</v>
      </c>
      <c r="F63" s="8">
        <v>-1E-3</v>
      </c>
      <c r="G63" s="8">
        <v>5.0000000000000001E-3</v>
      </c>
      <c r="H63" s="8">
        <v>0</v>
      </c>
      <c r="I63" s="8">
        <v>-1E-3</v>
      </c>
      <c r="J63" s="8">
        <v>-3.0000000000000001E-3</v>
      </c>
      <c r="K63" s="8">
        <v>-3.0000000000000001E-3</v>
      </c>
      <c r="L63" s="8">
        <v>-4.0000000000000001E-3</v>
      </c>
      <c r="M63" s="8">
        <v>-1E-3</v>
      </c>
      <c r="N63" s="176" t="s">
        <v>14</v>
      </c>
    </row>
    <row r="64" spans="1:138" s="27" customFormat="1" x14ac:dyDescent="0.25">
      <c r="A64" s="177">
        <v>2010</v>
      </c>
      <c r="B64" s="13">
        <v>215.92500000000001</v>
      </c>
      <c r="C64" s="13">
        <v>215.84100000000001</v>
      </c>
      <c r="D64" s="13">
        <v>216.023</v>
      </c>
      <c r="E64" s="13">
        <v>215.798</v>
      </c>
      <c r="F64" s="13">
        <v>215.98099999999999</v>
      </c>
      <c r="G64" s="13">
        <v>216.77799999999999</v>
      </c>
      <c r="H64" s="13">
        <v>217.07599999999999</v>
      </c>
      <c r="I64" s="13">
        <v>216.976</v>
      </c>
      <c r="J64" s="13">
        <v>216.602</v>
      </c>
      <c r="K64" s="13">
        <v>216.1</v>
      </c>
      <c r="L64" s="13">
        <v>215.83</v>
      </c>
      <c r="M64" s="13">
        <v>216.142</v>
      </c>
      <c r="N64" s="180">
        <v>216.256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s="27" customFormat="1" x14ac:dyDescent="0.25">
      <c r="A65" s="171" t="s">
        <v>16</v>
      </c>
      <c r="B65" s="6">
        <v>-5.0000000000000001E-3</v>
      </c>
      <c r="C65" s="6">
        <v>-6.0000000000000001E-3</v>
      </c>
      <c r="D65" s="6">
        <v>-6.0000000000000001E-3</v>
      </c>
      <c r="E65" s="6">
        <v>-6.0000000000000001E-3</v>
      </c>
      <c r="F65" s="6">
        <v>-5.0000000000000001E-3</v>
      </c>
      <c r="G65" s="6">
        <v>-6.0000000000000001E-3</v>
      </c>
      <c r="H65" s="6">
        <v>-5.0000000000000001E-3</v>
      </c>
      <c r="I65" s="6">
        <v>-4.0000000000000001E-3</v>
      </c>
      <c r="J65" s="6">
        <v>-3.0000000000000001E-3</v>
      </c>
      <c r="K65" s="6">
        <v>-2E-3</v>
      </c>
      <c r="L65" s="6">
        <v>0</v>
      </c>
      <c r="M65" s="6">
        <v>3.0000000000000001E-3</v>
      </c>
      <c r="N65" s="172">
        <v>-4.0000000000000001E-3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s="28" customFormat="1" x14ac:dyDescent="0.25">
      <c r="A66" s="181" t="s">
        <v>17</v>
      </c>
      <c r="B66" s="14">
        <v>2E-3</v>
      </c>
      <c r="C66" s="14">
        <v>0</v>
      </c>
      <c r="D66" s="14">
        <v>1E-3</v>
      </c>
      <c r="E66" s="14">
        <v>-1E-3</v>
      </c>
      <c r="F66" s="14">
        <v>1E-3</v>
      </c>
      <c r="G66" s="14">
        <v>4.0000000000000001E-3</v>
      </c>
      <c r="H66" s="14">
        <v>1E-3</v>
      </c>
      <c r="I66" s="14">
        <v>0</v>
      </c>
      <c r="J66" s="14">
        <v>-2E-3</v>
      </c>
      <c r="K66" s="14">
        <v>-2E-3</v>
      </c>
      <c r="L66" s="14">
        <v>-1E-3</v>
      </c>
      <c r="M66" s="14">
        <v>1E-3</v>
      </c>
      <c r="N66" s="18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x14ac:dyDescent="0.25">
      <c r="A67" s="183">
        <v>2011</v>
      </c>
      <c r="B67" s="15">
        <v>216.739</v>
      </c>
      <c r="C67" s="15">
        <v>217.25899999999999</v>
      </c>
      <c r="D67" s="15">
        <v>217.70699999999999</v>
      </c>
      <c r="E67" s="15">
        <v>217.90100000000001</v>
      </c>
      <c r="F67" s="15">
        <v>218.48400000000001</v>
      </c>
      <c r="G67" s="15">
        <v>219.553</v>
      </c>
      <c r="H67" s="15">
        <v>220.23</v>
      </c>
      <c r="I67" s="15">
        <v>220.506</v>
      </c>
      <c r="J67" s="15">
        <v>220.54</v>
      </c>
      <c r="K67" s="15">
        <v>220.13800000000001</v>
      </c>
      <c r="L67" s="15">
        <v>219.96899999999999</v>
      </c>
      <c r="M67" s="15">
        <v>220.19300000000001</v>
      </c>
      <c r="N67" s="186">
        <v>219.102</v>
      </c>
    </row>
    <row r="68" spans="1:138" x14ac:dyDescent="0.25">
      <c r="A68" s="184" t="s">
        <v>16</v>
      </c>
      <c r="B68" s="17">
        <v>4.0000000000000001E-3</v>
      </c>
      <c r="C68" s="17">
        <v>7.0000000000000001E-3</v>
      </c>
      <c r="D68" s="17">
        <v>8.0000000000000002E-3</v>
      </c>
      <c r="E68" s="17">
        <v>0.01</v>
      </c>
      <c r="F68" s="17">
        <v>1.2E-2</v>
      </c>
      <c r="G68" s="17">
        <v>1.2999999999999999E-2</v>
      </c>
      <c r="H68" s="17">
        <v>1.4999999999999999E-2</v>
      </c>
      <c r="I68" s="17">
        <v>1.6E-2</v>
      </c>
      <c r="J68" s="17">
        <v>1.7999999999999999E-2</v>
      </c>
      <c r="K68" s="17">
        <v>1.9E-2</v>
      </c>
      <c r="L68" s="17">
        <v>1.9E-2</v>
      </c>
      <c r="M68" s="17">
        <v>1.9E-2</v>
      </c>
      <c r="N68" s="185">
        <v>1.2999999999999999E-2</v>
      </c>
    </row>
    <row r="69" spans="1:138" x14ac:dyDescent="0.25">
      <c r="A69" s="187" t="s">
        <v>17</v>
      </c>
      <c r="B69" s="18">
        <v>3.0000000000000001E-3</v>
      </c>
      <c r="C69" s="18">
        <v>2E-3</v>
      </c>
      <c r="D69" s="18">
        <v>2E-3</v>
      </c>
      <c r="E69" s="18">
        <v>1E-3</v>
      </c>
      <c r="F69" s="18">
        <v>3.0000000000000001E-3</v>
      </c>
      <c r="G69" s="18">
        <v>5.0000000000000001E-3</v>
      </c>
      <c r="H69" s="18">
        <v>3.0000000000000001E-3</v>
      </c>
      <c r="I69" s="18">
        <v>1E-3</v>
      </c>
      <c r="J69" s="18">
        <v>0</v>
      </c>
      <c r="K69" s="18">
        <v>-2E-3</v>
      </c>
      <c r="L69" s="18">
        <v>-1E-3</v>
      </c>
      <c r="M69" s="18">
        <v>1E-3</v>
      </c>
      <c r="N69" s="188"/>
    </row>
    <row r="70" spans="1:138" x14ac:dyDescent="0.25">
      <c r="A70" s="189">
        <v>2012</v>
      </c>
      <c r="B70" s="19">
        <v>220.80500000000001</v>
      </c>
      <c r="C70" s="19">
        <v>221.11699999999999</v>
      </c>
      <c r="D70" s="19">
        <v>221.48699999999999</v>
      </c>
      <c r="E70" s="19">
        <v>221.68199999999999</v>
      </c>
      <c r="F70" s="19">
        <v>221.971</v>
      </c>
      <c r="G70" s="20">
        <v>223.05099999999999</v>
      </c>
      <c r="H70" s="19">
        <v>223.316</v>
      </c>
      <c r="I70" s="20">
        <v>223.69900000000001</v>
      </c>
      <c r="J70" s="19">
        <v>223.90100000000001</v>
      </c>
      <c r="K70" s="20">
        <v>223.708</v>
      </c>
      <c r="L70" s="20">
        <v>223.81399999999999</v>
      </c>
      <c r="M70" s="20">
        <v>224.03200000000001</v>
      </c>
      <c r="N70" s="190">
        <v>222.715</v>
      </c>
    </row>
    <row r="71" spans="1:138" x14ac:dyDescent="0.25">
      <c r="A71" s="171" t="s">
        <v>16</v>
      </c>
      <c r="B71" s="21">
        <v>1.9E-2</v>
      </c>
      <c r="C71" s="21">
        <v>1.7999999999999999E-2</v>
      </c>
      <c r="D71" s="21">
        <v>1.7000000000000001E-2</v>
      </c>
      <c r="E71" s="21">
        <v>1.7000000000000001E-2</v>
      </c>
      <c r="F71" s="21">
        <v>1.6E-2</v>
      </c>
      <c r="G71" s="21">
        <v>1.6E-2</v>
      </c>
      <c r="H71" s="21">
        <v>1.4E-2</v>
      </c>
      <c r="I71" s="21">
        <v>1.4E-2</v>
      </c>
      <c r="J71" s="21">
        <v>1.4999999999999999E-2</v>
      </c>
      <c r="K71" s="21">
        <v>1.6E-2</v>
      </c>
      <c r="L71" s="21">
        <v>1.7000000000000001E-2</v>
      </c>
      <c r="M71" s="21">
        <v>1.7000000000000001E-2</v>
      </c>
      <c r="N71" s="191">
        <v>1.6E-2</v>
      </c>
    </row>
    <row r="72" spans="1:138" x14ac:dyDescent="0.25">
      <c r="A72" s="181" t="s">
        <v>17</v>
      </c>
      <c r="B72" s="14">
        <v>3.0000000000000001E-3</v>
      </c>
      <c r="C72" s="14">
        <v>1E-3</v>
      </c>
      <c r="D72" s="14">
        <v>2E-3</v>
      </c>
      <c r="E72" s="14">
        <v>1E-3</v>
      </c>
      <c r="F72" s="14">
        <v>1E-3</v>
      </c>
      <c r="G72" s="14">
        <v>5.0000000000000001E-3</v>
      </c>
      <c r="H72" s="14">
        <v>1E-3</v>
      </c>
      <c r="I72" s="14">
        <v>2E-3</v>
      </c>
      <c r="J72" s="14">
        <v>1E-3</v>
      </c>
      <c r="K72" s="14">
        <v>-1E-3</v>
      </c>
      <c r="L72" s="14">
        <v>0</v>
      </c>
      <c r="M72" s="14">
        <v>1E-3</v>
      </c>
      <c r="N72" s="182"/>
    </row>
    <row r="73" spans="1:138" x14ac:dyDescent="0.25">
      <c r="A73" s="183">
        <v>2013</v>
      </c>
      <c r="B73" s="15">
        <v>224.79</v>
      </c>
      <c r="C73" s="15">
        <v>225.38200000000001</v>
      </c>
      <c r="D73" s="15">
        <v>225.643</v>
      </c>
      <c r="E73" s="15">
        <v>225.98599999999999</v>
      </c>
      <c r="F73" s="15">
        <v>226.89599999999999</v>
      </c>
      <c r="G73" s="15">
        <v>228.06800000000001</v>
      </c>
      <c r="H73" s="15">
        <v>228.374</v>
      </c>
      <c r="I73" s="15">
        <v>228.56399999999999</v>
      </c>
      <c r="J73" s="15">
        <v>228.80799999999999</v>
      </c>
      <c r="K73" s="15">
        <v>228.36199999999999</v>
      </c>
      <c r="L73" s="15">
        <v>228.44900000000001</v>
      </c>
      <c r="M73" s="15">
        <v>228.892</v>
      </c>
      <c r="N73" s="186">
        <v>227.351</v>
      </c>
    </row>
    <row r="74" spans="1:138" x14ac:dyDescent="0.25">
      <c r="A74" s="184" t="s">
        <v>16</v>
      </c>
      <c r="B74" s="17">
        <v>1.7999999999999999E-2</v>
      </c>
      <c r="C74" s="17">
        <v>1.9E-2</v>
      </c>
      <c r="D74" s="17">
        <v>1.9E-2</v>
      </c>
      <c r="E74" s="17">
        <v>1.9E-2</v>
      </c>
      <c r="F74" s="17">
        <v>2.1999999999999999E-2</v>
      </c>
      <c r="G74" s="17">
        <v>2.1999999999999999E-2</v>
      </c>
      <c r="H74" s="17">
        <v>2.3E-2</v>
      </c>
      <c r="I74" s="17">
        <v>2.1999999999999999E-2</v>
      </c>
      <c r="J74" s="17">
        <v>2.1999999999999999E-2</v>
      </c>
      <c r="K74" s="17">
        <v>2.1000000000000001E-2</v>
      </c>
      <c r="L74" s="17">
        <v>2.1000000000000001E-2</v>
      </c>
      <c r="M74" s="17">
        <v>2.1999999999999999E-2</v>
      </c>
      <c r="N74" s="185">
        <v>2.1000000000000001E-2</v>
      </c>
    </row>
    <row r="75" spans="1:138" x14ac:dyDescent="0.25">
      <c r="A75" s="187" t="s">
        <v>17</v>
      </c>
      <c r="B75" s="17">
        <v>3.0000000000000001E-3</v>
      </c>
      <c r="C75" s="17">
        <v>3.0000000000000001E-3</v>
      </c>
      <c r="D75" s="17">
        <v>1E-3</v>
      </c>
      <c r="E75" s="17">
        <v>2E-3</v>
      </c>
      <c r="F75" s="17">
        <v>4.0000000000000001E-3</v>
      </c>
      <c r="G75" s="17">
        <v>5.0000000000000001E-3</v>
      </c>
      <c r="H75" s="17">
        <v>1E-3</v>
      </c>
      <c r="I75" s="17">
        <v>1E-3</v>
      </c>
      <c r="J75" s="17">
        <v>1E-3</v>
      </c>
      <c r="K75" s="17">
        <v>-2E-3</v>
      </c>
      <c r="L75" s="17">
        <v>0</v>
      </c>
      <c r="M75" s="17">
        <v>2E-3</v>
      </c>
      <c r="N75" s="185"/>
    </row>
    <row r="76" spans="1:138" x14ac:dyDescent="0.25">
      <c r="A76" s="189">
        <v>2014</v>
      </c>
      <c r="B76" s="192">
        <v>230.256</v>
      </c>
      <c r="C76" s="192">
        <v>230.905</v>
      </c>
      <c r="D76" s="192">
        <v>231.96799999999999</v>
      </c>
      <c r="E76" s="192">
        <v>231.68899999999999</v>
      </c>
      <c r="F76" s="192">
        <v>232.744</v>
      </c>
      <c r="G76" s="193">
        <v>233.89400000000001</v>
      </c>
      <c r="H76" s="192">
        <v>234.47499999999999</v>
      </c>
      <c r="I76" s="193">
        <v>234.571</v>
      </c>
      <c r="J76" s="192">
        <v>234.67500000000001</v>
      </c>
      <c r="K76" s="193">
        <v>234.434</v>
      </c>
      <c r="L76" s="193">
        <v>234.315</v>
      </c>
      <c r="M76" s="193">
        <v>234.65799999999999</v>
      </c>
      <c r="N76" s="194">
        <v>233.215</v>
      </c>
    </row>
    <row r="77" spans="1:138" x14ac:dyDescent="0.25">
      <c r="A77" s="171" t="s">
        <v>16</v>
      </c>
      <c r="B77" s="21">
        <v>2.4E-2</v>
      </c>
      <c r="C77" s="21">
        <v>2.5000000000000001E-2</v>
      </c>
      <c r="D77" s="21">
        <v>2.8000000000000001E-2</v>
      </c>
      <c r="E77" s="21">
        <v>2.5000000000000001E-2</v>
      </c>
      <c r="F77" s="21">
        <v>2.5999999999999999E-2</v>
      </c>
      <c r="G77" s="21">
        <v>2.5999999999999999E-2</v>
      </c>
      <c r="H77" s="21">
        <v>2.7E-2</v>
      </c>
      <c r="I77" s="21">
        <v>2.5999999999999999E-2</v>
      </c>
      <c r="J77" s="21">
        <v>2.5999999999999999E-2</v>
      </c>
      <c r="K77" s="21">
        <v>2.7E-2</v>
      </c>
      <c r="L77" s="21">
        <v>2.5999999999999999E-2</v>
      </c>
      <c r="M77" s="21">
        <v>2.5000000000000001E-2</v>
      </c>
      <c r="N77" s="191">
        <v>2.5999999999999999E-2</v>
      </c>
    </row>
    <row r="78" spans="1:138" x14ac:dyDescent="0.25">
      <c r="A78" s="181" t="s">
        <v>17</v>
      </c>
      <c r="B78" s="22">
        <v>6.0000000000000001E-3</v>
      </c>
      <c r="C78" s="22">
        <v>3.0000000000000001E-3</v>
      </c>
      <c r="D78" s="22">
        <v>5.0000000000000001E-3</v>
      </c>
      <c r="E78" s="22">
        <v>-1E-3</v>
      </c>
      <c r="F78" s="22">
        <v>5.0000000000000001E-3</v>
      </c>
      <c r="G78" s="22">
        <v>5.0000000000000001E-3</v>
      </c>
      <c r="H78" s="22">
        <v>2E-3</v>
      </c>
      <c r="I78" s="22">
        <v>0</v>
      </c>
      <c r="J78" s="22">
        <v>0</v>
      </c>
      <c r="K78" s="22">
        <v>-1E-3</v>
      </c>
      <c r="L78" s="22">
        <v>-1E-3</v>
      </c>
      <c r="M78" s="22">
        <v>1E-3</v>
      </c>
      <c r="N78" s="195"/>
    </row>
    <row r="79" spans="1:138" x14ac:dyDescent="0.25">
      <c r="A79" s="183">
        <v>2015</v>
      </c>
      <c r="B79" s="15">
        <v>235.48500000000001</v>
      </c>
      <c r="C79" s="15">
        <v>236.01599999999999</v>
      </c>
      <c r="D79" s="15">
        <v>236.435</v>
      </c>
      <c r="E79" s="15">
        <v>236.77699999999999</v>
      </c>
      <c r="F79" s="15">
        <v>237.17500000000001</v>
      </c>
      <c r="G79" s="15">
        <v>238.56800000000001</v>
      </c>
      <c r="H79" s="15">
        <v>239.08500000000001</v>
      </c>
      <c r="I79" s="15">
        <v>239.298</v>
      </c>
      <c r="J79" s="15">
        <v>239.65100000000001</v>
      </c>
      <c r="K79" s="15">
        <v>239.39500000000001</v>
      </c>
      <c r="L79" s="15">
        <v>239.32499999999999</v>
      </c>
      <c r="M79" s="15">
        <v>239.51400000000001</v>
      </c>
      <c r="N79" s="186">
        <v>238.06033333333332</v>
      </c>
      <c r="O79" s="55"/>
      <c r="P79" s="49"/>
    </row>
    <row r="80" spans="1:138" x14ac:dyDescent="0.25">
      <c r="A80" s="184" t="s">
        <v>16</v>
      </c>
      <c r="B80" s="17">
        <v>2.3E-2</v>
      </c>
      <c r="C80" s="17">
        <v>2.1999999999999999E-2</v>
      </c>
      <c r="D80" s="17">
        <v>1.9E-2</v>
      </c>
      <c r="E80" s="17">
        <v>2.1999999999999999E-2</v>
      </c>
      <c r="F80" s="81">
        <v>1.9E-2</v>
      </c>
      <c r="G80" s="17">
        <v>0.02</v>
      </c>
      <c r="H80" s="17">
        <v>0.02</v>
      </c>
      <c r="I80" s="17">
        <v>0.02</v>
      </c>
      <c r="J80" s="83">
        <v>2.1000000000000001E-2</v>
      </c>
      <c r="K80" s="17">
        <v>2.1000000000000001E-2</v>
      </c>
      <c r="L80" s="17">
        <v>2.1000000000000001E-2</v>
      </c>
      <c r="M80" s="17">
        <v>2.0693946083236128E-2</v>
      </c>
      <c r="N80" s="185">
        <v>2.1000000000000001E-2</v>
      </c>
      <c r="O80" s="49"/>
      <c r="P80" s="49"/>
    </row>
    <row r="81" spans="1:14" x14ac:dyDescent="0.25">
      <c r="A81" s="187" t="s">
        <v>17</v>
      </c>
      <c r="B81" s="17">
        <v>4.0000000000000001E-3</v>
      </c>
      <c r="C81" s="18">
        <v>2E-3</v>
      </c>
      <c r="D81" s="18">
        <v>2E-3</v>
      </c>
      <c r="E81" s="18">
        <v>1E-3</v>
      </c>
      <c r="F81" s="65">
        <v>2E-3</v>
      </c>
      <c r="G81" s="17">
        <v>6.0000000000000001E-3</v>
      </c>
      <c r="H81" s="17">
        <v>2.167097012172613E-3</v>
      </c>
      <c r="I81" s="17">
        <v>1E-3</v>
      </c>
      <c r="J81" s="68">
        <v>1E-3</v>
      </c>
      <c r="K81" s="18">
        <v>-1E-3</v>
      </c>
      <c r="L81" s="18">
        <v>0</v>
      </c>
      <c r="M81" s="18">
        <v>7.8972109056730968E-4</v>
      </c>
      <c r="N81" s="188"/>
    </row>
    <row r="82" spans="1:14" x14ac:dyDescent="0.25">
      <c r="A82" s="57">
        <v>2016</v>
      </c>
      <c r="B82" s="192">
        <v>240.42400000000001</v>
      </c>
      <c r="C82" s="60">
        <v>241.01499999999999</v>
      </c>
      <c r="D82" s="60">
        <v>241.48500000000001</v>
      </c>
      <c r="E82" s="60">
        <v>241.79</v>
      </c>
      <c r="F82" s="82">
        <v>242.81100000000001</v>
      </c>
      <c r="G82" s="85">
        <v>244.28</v>
      </c>
      <c r="H82" s="27">
        <v>244.93600000000001</v>
      </c>
      <c r="I82" s="85">
        <v>245.47200000000001</v>
      </c>
      <c r="J82" s="84">
        <v>246.12700000000001</v>
      </c>
      <c r="K82" s="60">
        <v>246.26400000000001</v>
      </c>
      <c r="L82" s="60">
        <v>246.27099999999999</v>
      </c>
      <c r="M82" s="60">
        <v>246.79499999999999</v>
      </c>
      <c r="N82" s="61">
        <v>243.97300000000001</v>
      </c>
    </row>
    <row r="83" spans="1:14" x14ac:dyDescent="0.25">
      <c r="A83" s="58" t="s">
        <v>16</v>
      </c>
      <c r="B83" s="21">
        <v>2.0973735057434623E-2</v>
      </c>
      <c r="C83" s="47">
        <v>2.1000000000000001E-2</v>
      </c>
      <c r="D83" s="47">
        <v>2.1000000000000001E-2</v>
      </c>
      <c r="E83" s="47">
        <v>2.1000000000000001E-2</v>
      </c>
      <c r="F83" s="67">
        <v>2.3763044165700412E-2</v>
      </c>
      <c r="G83" s="71">
        <v>2.4E-2</v>
      </c>
      <c r="H83" s="76">
        <v>2.4E-2</v>
      </c>
      <c r="I83" s="71">
        <v>2.5999999999999999E-2</v>
      </c>
      <c r="J83" s="70">
        <v>2.7E-2</v>
      </c>
      <c r="K83" s="47">
        <v>2.9000000000000001E-2</v>
      </c>
      <c r="L83" s="47">
        <v>2.9000000000000001E-2</v>
      </c>
      <c r="M83" s="47">
        <v>0.03</v>
      </c>
      <c r="N83" s="48">
        <v>2.5000000000000001E-2</v>
      </c>
    </row>
    <row r="84" spans="1:14" x14ac:dyDescent="0.25">
      <c r="A84" s="94" t="s">
        <v>17</v>
      </c>
      <c r="B84" s="106">
        <v>3.7993603714187754E-3</v>
      </c>
      <c r="C84" s="95">
        <v>2E-3</v>
      </c>
      <c r="D84" s="95">
        <v>2E-3</v>
      </c>
      <c r="E84" s="95">
        <v>1E-3</v>
      </c>
      <c r="F84" s="96">
        <v>4.222672567103747E-3</v>
      </c>
      <c r="G84" s="97">
        <v>6.0000000000000001E-3</v>
      </c>
      <c r="H84" s="98">
        <v>3.0000000000000001E-3</v>
      </c>
      <c r="I84" s="97">
        <v>2E-3</v>
      </c>
      <c r="J84" s="99">
        <v>3.0000000000000001E-3</v>
      </c>
      <c r="K84" s="95">
        <v>1E-3</v>
      </c>
      <c r="L84" s="95">
        <v>0</v>
      </c>
      <c r="M84" s="95">
        <v>2E-3</v>
      </c>
      <c r="N84" s="100"/>
    </row>
    <row r="85" spans="1:14" x14ac:dyDescent="0.25">
      <c r="A85" s="183">
        <v>2017</v>
      </c>
      <c r="B85" s="15">
        <v>247.94200000000001</v>
      </c>
      <c r="C85" s="15">
        <v>248.69300000000001</v>
      </c>
      <c r="D85" s="15">
        <v>248.97800000000001</v>
      </c>
      <c r="E85" s="15">
        <v>249.51400000000001</v>
      </c>
      <c r="F85" s="15">
        <v>250.376</v>
      </c>
      <c r="G85" s="15">
        <v>251.62899999999999</v>
      </c>
      <c r="H85" s="15">
        <v>251.87</v>
      </c>
      <c r="I85" s="15">
        <v>252.61500000000001</v>
      </c>
      <c r="J85" s="15">
        <v>252.98400000000001</v>
      </c>
      <c r="K85" s="15">
        <v>253.125</v>
      </c>
      <c r="L85" s="15">
        <v>253.17699999999999</v>
      </c>
      <c r="M85" s="15">
        <v>253.845</v>
      </c>
      <c r="N85" s="186">
        <v>251.22900000000001</v>
      </c>
    </row>
    <row r="86" spans="1:14" x14ac:dyDescent="0.25">
      <c r="A86" s="184" t="s">
        <v>16</v>
      </c>
      <c r="B86" s="17">
        <v>3.1E-2</v>
      </c>
      <c r="C86" s="17">
        <v>3.2000000000000001E-2</v>
      </c>
      <c r="D86" s="17">
        <v>3.1E-2</v>
      </c>
      <c r="E86" s="17">
        <v>3.2000000000000001E-2</v>
      </c>
      <c r="F86" s="81">
        <v>3.1E-2</v>
      </c>
      <c r="G86" s="17">
        <v>0.03</v>
      </c>
      <c r="H86" s="17">
        <v>2.8000000000000001E-2</v>
      </c>
      <c r="I86" s="17">
        <v>2.9000000000000001E-2</v>
      </c>
      <c r="J86" s="83">
        <v>2.8000000000000001E-2</v>
      </c>
      <c r="K86" s="17">
        <v>2.8000000000000001E-2</v>
      </c>
      <c r="L86" s="17">
        <v>2.8000000000000001E-2</v>
      </c>
      <c r="M86" s="17">
        <v>2.9000000000000001E-2</v>
      </c>
      <c r="N86" s="185">
        <v>0.03</v>
      </c>
    </row>
    <row r="87" spans="1:14" x14ac:dyDescent="0.25">
      <c r="A87" s="187" t="s">
        <v>17</v>
      </c>
      <c r="B87" s="17">
        <v>5.0000000000000001E-3</v>
      </c>
      <c r="C87" s="18">
        <v>3.0000000000000001E-3</v>
      </c>
      <c r="D87" s="18">
        <v>1E-3</v>
      </c>
      <c r="E87" s="18">
        <v>2E-3</v>
      </c>
      <c r="F87" s="65">
        <v>3.0000000000000001E-3</v>
      </c>
      <c r="G87" s="17">
        <v>5.0000000000000001E-3</v>
      </c>
      <c r="H87" s="17">
        <v>1E-3</v>
      </c>
      <c r="I87" s="17">
        <v>3.0000000000000001E-3</v>
      </c>
      <c r="J87" s="68">
        <v>1E-3</v>
      </c>
      <c r="K87" s="18">
        <v>1E-3</v>
      </c>
      <c r="L87" s="18">
        <v>0</v>
      </c>
      <c r="M87" s="18">
        <v>3.0000000000000001E-3</v>
      </c>
      <c r="N87" s="188"/>
    </row>
    <row r="88" spans="1:14" x14ac:dyDescent="0.25">
      <c r="A88" s="57">
        <v>2018</v>
      </c>
      <c r="B88" s="192">
        <v>254.857</v>
      </c>
      <c r="C88" s="60">
        <v>255.71299999999999</v>
      </c>
      <c r="D88" s="60">
        <v>256.38799999999998</v>
      </c>
      <c r="E88" s="60">
        <v>256.96899999999999</v>
      </c>
      <c r="F88" s="82">
        <v>257.90699999999998</v>
      </c>
      <c r="G88" s="85">
        <v>258.70999999999998</v>
      </c>
      <c r="H88" s="85">
        <v>259.26799999999997</v>
      </c>
      <c r="I88" s="85">
        <v>259.88400000000001</v>
      </c>
      <c r="J88" s="84">
        <v>259.94099999999997</v>
      </c>
      <c r="K88" s="60">
        <v>260.26799999999997</v>
      </c>
      <c r="L88" s="60">
        <v>260.47300000000001</v>
      </c>
      <c r="M88" s="60">
        <v>261.36</v>
      </c>
      <c r="N88" s="61">
        <v>258.47800000000001</v>
      </c>
    </row>
    <row r="89" spans="1:14" x14ac:dyDescent="0.25">
      <c r="A89" s="58" t="s">
        <v>16</v>
      </c>
      <c r="B89" s="21">
        <v>2.8000000000000001E-2</v>
      </c>
      <c r="C89" s="47">
        <v>2.8000000000000001E-2</v>
      </c>
      <c r="D89" s="47">
        <v>0.03</v>
      </c>
      <c r="E89" s="47">
        <v>0.03</v>
      </c>
      <c r="F89" s="67">
        <v>0.03</v>
      </c>
      <c r="G89" s="71">
        <v>2.8000000000000001E-2</v>
      </c>
      <c r="H89" s="71">
        <v>2.9000000000000001E-2</v>
      </c>
      <c r="I89" s="71">
        <v>2.9000000000000001E-2</v>
      </c>
      <c r="J89" s="70">
        <v>2.7E-2</v>
      </c>
      <c r="K89" s="47">
        <v>2.8000000000000001E-2</v>
      </c>
      <c r="L89" s="47">
        <v>2.9000000000000001E-2</v>
      </c>
      <c r="M89" s="47">
        <v>0.03</v>
      </c>
      <c r="N89" s="48">
        <v>2.9000000000000001E-2</v>
      </c>
    </row>
    <row r="90" spans="1:14" x14ac:dyDescent="0.25">
      <c r="A90" s="94" t="s">
        <v>17</v>
      </c>
      <c r="B90" s="106">
        <v>4.0000000000000001E-3</v>
      </c>
      <c r="C90" s="95">
        <v>3.0000000000000001E-3</v>
      </c>
      <c r="D90" s="95">
        <v>3.0000000000000001E-3</v>
      </c>
      <c r="E90" s="95">
        <v>2E-3</v>
      </c>
      <c r="F90" s="96">
        <v>4.0000000000000001E-3</v>
      </c>
      <c r="G90" s="97">
        <v>3.0000000000000001E-3</v>
      </c>
      <c r="H90" s="97">
        <v>2E-3</v>
      </c>
      <c r="I90" s="97">
        <v>2E-3</v>
      </c>
      <c r="J90" s="99">
        <v>0</v>
      </c>
      <c r="K90" s="95">
        <v>1E-3</v>
      </c>
      <c r="L90" s="95">
        <v>1E-3</v>
      </c>
      <c r="M90" s="95">
        <v>3.0000000000000001E-3</v>
      </c>
      <c r="N90" s="100"/>
    </row>
    <row r="91" spans="1:14" x14ac:dyDescent="0.25">
      <c r="A91" s="183">
        <v>2019</v>
      </c>
      <c r="B91" s="15">
        <v>262.28399999999999</v>
      </c>
      <c r="C91" s="15">
        <v>263.05700000000002</v>
      </c>
      <c r="D91" s="15">
        <v>263.88600000000002</v>
      </c>
      <c r="E91" s="15">
        <v>264.452</v>
      </c>
      <c r="F91" s="15">
        <v>265.137</v>
      </c>
      <c r="G91" s="15">
        <v>266.46100000000001</v>
      </c>
      <c r="H91" s="15">
        <v>267.101</v>
      </c>
      <c r="I91" s="15">
        <v>267.26299999999998</v>
      </c>
      <c r="J91" s="15">
        <v>267.822</v>
      </c>
      <c r="K91" s="15">
        <v>267.79399999999998</v>
      </c>
      <c r="L91" s="15">
        <v>267.92500000000001</v>
      </c>
      <c r="M91" s="15">
        <v>268.23599999999999</v>
      </c>
      <c r="N91" s="186">
        <v>265.952</v>
      </c>
    </row>
    <row r="92" spans="1:14" x14ac:dyDescent="0.25">
      <c r="A92" s="184" t="s">
        <v>16</v>
      </c>
      <c r="B92" s="17">
        <v>2.9000000000000001E-2</v>
      </c>
      <c r="C92" s="17">
        <v>2.9000000000000001E-2</v>
      </c>
      <c r="D92" s="17">
        <v>2.9000000000000001E-2</v>
      </c>
      <c r="E92" s="17">
        <v>2.9000000000000001E-2</v>
      </c>
      <c r="F92" s="81">
        <v>2.8000000000000001E-2</v>
      </c>
      <c r="G92" s="17">
        <v>0.03</v>
      </c>
      <c r="H92" s="17">
        <v>0.03</v>
      </c>
      <c r="I92" s="17">
        <v>2.8000000000000001E-2</v>
      </c>
      <c r="J92" s="83">
        <v>0.03</v>
      </c>
      <c r="K92" s="17">
        <v>2.9000000000000001E-2</v>
      </c>
      <c r="L92" s="17">
        <v>2.9000000000000001E-2</v>
      </c>
      <c r="M92" s="17">
        <v>2.5999999999999999E-2</v>
      </c>
      <c r="N92" s="185">
        <v>2.9000000000000001E-2</v>
      </c>
    </row>
    <row r="93" spans="1:14" x14ac:dyDescent="0.25">
      <c r="A93" s="187" t="s">
        <v>17</v>
      </c>
      <c r="B93" s="18">
        <v>4.0000000000000001E-3</v>
      </c>
      <c r="C93" s="18">
        <v>3.0000000000000001E-3</v>
      </c>
      <c r="D93" s="18">
        <v>3.0000000000000001E-3</v>
      </c>
      <c r="E93" s="18">
        <v>2E-3</v>
      </c>
      <c r="F93" s="65">
        <v>3.0000000000000001E-3</v>
      </c>
      <c r="G93" s="18">
        <v>5.0000000000000001E-3</v>
      </c>
      <c r="H93" s="18">
        <v>2E-3</v>
      </c>
      <c r="I93" s="18">
        <v>1E-3</v>
      </c>
      <c r="J93" s="68">
        <v>2E-3</v>
      </c>
      <c r="K93" s="18">
        <v>0</v>
      </c>
      <c r="L93" s="18">
        <v>0</v>
      </c>
      <c r="M93" s="18">
        <v>1E-3</v>
      </c>
      <c r="N93" s="188"/>
    </row>
    <row r="94" spans="1:14" x14ac:dyDescent="0.25">
      <c r="A94" s="142">
        <v>2020</v>
      </c>
      <c r="B94" s="29">
        <v>269.46800000000002</v>
      </c>
      <c r="C94" s="29">
        <v>270.28100000000001</v>
      </c>
      <c r="D94" s="29">
        <v>270.27300000000002</v>
      </c>
      <c r="E94" s="29">
        <v>270.18400000000003</v>
      </c>
      <c r="F94" s="108">
        <v>270.82299999999998</v>
      </c>
      <c r="G94" s="30">
        <v>271.83100000000002</v>
      </c>
      <c r="H94" s="30">
        <v>272.44499999999999</v>
      </c>
      <c r="I94" s="30">
        <v>272.86599999999999</v>
      </c>
      <c r="J94" s="109">
        <v>273.11599999999999</v>
      </c>
      <c r="K94" s="30">
        <v>273.01400000000001</v>
      </c>
      <c r="L94" s="29">
        <v>273.29000000000002</v>
      </c>
      <c r="M94" s="30">
        <v>273.68400000000003</v>
      </c>
      <c r="N94" s="137">
        <v>271.77300000000002</v>
      </c>
    </row>
    <row r="95" spans="1:14" x14ac:dyDescent="0.25">
      <c r="A95" s="138" t="s">
        <v>16</v>
      </c>
      <c r="B95" s="47">
        <v>2.7E-2</v>
      </c>
      <c r="C95" s="47">
        <v>2.7E-2</v>
      </c>
      <c r="D95" s="47">
        <v>2.4E-2</v>
      </c>
      <c r="E95" s="47">
        <v>2.1999999999999999E-2</v>
      </c>
      <c r="F95" s="67">
        <v>2.1000000000000001E-2</v>
      </c>
      <c r="G95" s="71">
        <v>0.02</v>
      </c>
      <c r="H95" s="71">
        <v>0.02</v>
      </c>
      <c r="I95" s="71">
        <v>2.1000000000000001E-2</v>
      </c>
      <c r="J95" s="70">
        <v>0.02</v>
      </c>
      <c r="K95" s="47">
        <v>1.9E-2</v>
      </c>
      <c r="L95" s="47">
        <v>0.02</v>
      </c>
      <c r="M95" s="47">
        <v>0.02</v>
      </c>
      <c r="N95" s="139">
        <v>2.1999999999999999E-2</v>
      </c>
    </row>
    <row r="96" spans="1:14" x14ac:dyDescent="0.25">
      <c r="A96" s="143" t="s">
        <v>17</v>
      </c>
      <c r="B96" s="95">
        <v>5.0000000000000001E-3</v>
      </c>
      <c r="C96" s="95">
        <v>3.0000000000000001E-3</v>
      </c>
      <c r="D96" s="95">
        <v>0</v>
      </c>
      <c r="E96" s="95">
        <v>0</v>
      </c>
      <c r="F96" s="96">
        <v>2E-3</v>
      </c>
      <c r="G96" s="97">
        <v>4.0000000000000001E-3</v>
      </c>
      <c r="H96" s="97">
        <v>2E-3</v>
      </c>
      <c r="I96" s="97">
        <v>2E-3</v>
      </c>
      <c r="J96" s="99">
        <v>1E-3</v>
      </c>
      <c r="K96" s="95">
        <v>0</v>
      </c>
      <c r="L96" s="95">
        <v>1E-3</v>
      </c>
      <c r="M96" s="95">
        <v>1E-3</v>
      </c>
      <c r="N96" s="144"/>
    </row>
    <row r="97" spans="1:14" x14ac:dyDescent="0.25">
      <c r="A97" s="140">
        <v>2021</v>
      </c>
      <c r="B97" s="92">
        <v>274.33600000000001</v>
      </c>
      <c r="C97" s="92">
        <v>275.137</v>
      </c>
      <c r="D97" s="92">
        <v>276.02800000000002</v>
      </c>
      <c r="E97" s="92">
        <v>277.25799999999998</v>
      </c>
      <c r="F97" s="92">
        <v>278.64800000000002</v>
      </c>
      <c r="G97" s="93">
        <v>280.36599999999999</v>
      </c>
      <c r="H97" s="93">
        <v>281.60399999999998</v>
      </c>
      <c r="I97" s="93">
        <v>282.39100000000002</v>
      </c>
      <c r="J97" s="93">
        <v>283.74400000000003</v>
      </c>
      <c r="K97" s="92">
        <v>285.31</v>
      </c>
      <c r="L97" s="92">
        <v>286.30799999999999</v>
      </c>
      <c r="M97" s="93">
        <v>287.51100000000002</v>
      </c>
      <c r="N97" s="141">
        <v>280.72000000000003</v>
      </c>
    </row>
    <row r="98" spans="1:14" x14ac:dyDescent="0.25">
      <c r="A98" s="129" t="s">
        <v>16</v>
      </c>
      <c r="B98" s="17">
        <v>1.7999999999999999E-2</v>
      </c>
      <c r="C98" s="17">
        <v>1.7999999999999999E-2</v>
      </c>
      <c r="D98" s="17">
        <v>2.1000000000000001E-2</v>
      </c>
      <c r="E98" s="17">
        <v>2.5999999999999999E-2</v>
      </c>
      <c r="F98" s="17">
        <v>2.9000000000000001E-2</v>
      </c>
      <c r="G98" s="17">
        <v>3.1E-2</v>
      </c>
      <c r="H98" s="17">
        <v>3.4000000000000002E-2</v>
      </c>
      <c r="I98" s="17">
        <v>3.5000000000000003E-2</v>
      </c>
      <c r="J98" s="17">
        <v>3.9E-2</v>
      </c>
      <c r="K98" s="17">
        <v>4.4999999999999998E-2</v>
      </c>
      <c r="L98" s="17">
        <v>4.8000000000000001E-2</v>
      </c>
      <c r="M98" s="17">
        <v>5.0999999999999997E-2</v>
      </c>
      <c r="N98" s="130">
        <v>3.3000000000000002E-2</v>
      </c>
    </row>
    <row r="99" spans="1:14" x14ac:dyDescent="0.25">
      <c r="A99" s="131" t="s">
        <v>17</v>
      </c>
      <c r="B99" s="18">
        <v>2E-3</v>
      </c>
      <c r="C99" s="18">
        <v>3.0000000000000001E-3</v>
      </c>
      <c r="D99" s="18">
        <v>3.0000000000000001E-3</v>
      </c>
      <c r="E99" s="18">
        <v>4.0000000000000001E-3</v>
      </c>
      <c r="F99" s="18">
        <v>5.0000000000000001E-3</v>
      </c>
      <c r="G99" s="18">
        <v>6.0000000000000001E-3</v>
      </c>
      <c r="H99" s="18">
        <v>4.0000000000000001E-3</v>
      </c>
      <c r="I99" s="18">
        <v>3.0000000000000001E-3</v>
      </c>
      <c r="J99" s="18">
        <v>5.0000000000000001E-3</v>
      </c>
      <c r="K99" s="18">
        <v>6.0000000000000001E-3</v>
      </c>
      <c r="L99" s="18">
        <v>3.0000000000000001E-3</v>
      </c>
      <c r="M99" s="18">
        <v>4.0000000000000001E-3</v>
      </c>
      <c r="N99" s="132"/>
    </row>
    <row r="100" spans="1:14" x14ac:dyDescent="0.25">
      <c r="A100" s="199">
        <v>2022</v>
      </c>
      <c r="B100" s="192">
        <v>289.88900000000001</v>
      </c>
      <c r="C100" s="192">
        <v>291.50400000000002</v>
      </c>
      <c r="D100" s="192">
        <v>293.577</v>
      </c>
      <c r="E100" s="192">
        <v>295.25900000000001</v>
      </c>
      <c r="F100" s="192">
        <v>297.86799999999999</v>
      </c>
      <c r="G100" s="193">
        <v>300.92700000000002</v>
      </c>
      <c r="H100" s="193">
        <v>302.327</v>
      </c>
      <c r="I100" s="193">
        <v>304.50599999999997</v>
      </c>
      <c r="J100" s="193">
        <v>306.52100000000002</v>
      </c>
      <c r="K100" s="193">
        <v>307.81599999999997</v>
      </c>
      <c r="L100" s="192">
        <v>308.72000000000003</v>
      </c>
      <c r="M100" s="193">
        <v>310.72500000000002</v>
      </c>
      <c r="N100" s="200">
        <v>300.803</v>
      </c>
    </row>
    <row r="101" spans="1:14" x14ac:dyDescent="0.25">
      <c r="A101" s="114" t="s">
        <v>16</v>
      </c>
      <c r="B101" s="21">
        <v>5.7000000000000002E-2</v>
      </c>
      <c r="C101" s="21">
        <v>5.9000000000000004E-2</v>
      </c>
      <c r="D101" s="21">
        <v>6.4000000000000001E-2</v>
      </c>
      <c r="E101" s="21">
        <v>6.5000000000000002E-2</v>
      </c>
      <c r="F101" s="21">
        <v>6.9000000000000006E-2</v>
      </c>
      <c r="G101" s="21">
        <v>7.2999999999999995E-2</v>
      </c>
      <c r="H101" s="21">
        <v>7.3999999999999996E-2</v>
      </c>
      <c r="I101" s="21">
        <v>7.8E-2</v>
      </c>
      <c r="J101" s="21">
        <v>0.08</v>
      </c>
      <c r="K101" s="21">
        <v>7.9000000000000001E-2</v>
      </c>
      <c r="L101" s="21">
        <v>7.8E-2</v>
      </c>
      <c r="M101" s="21">
        <v>8.1000000000000003E-2</v>
      </c>
      <c r="N101" s="135">
        <v>7.1999999999999995E-2</v>
      </c>
    </row>
    <row r="102" spans="1:14" x14ac:dyDescent="0.25">
      <c r="A102" s="114" t="s">
        <v>17</v>
      </c>
      <c r="B102" s="21">
        <v>8.0000000000000002E-3</v>
      </c>
      <c r="C102" s="21">
        <v>6.0000000000000001E-3</v>
      </c>
      <c r="D102" s="21">
        <v>7.0000000000000001E-3</v>
      </c>
      <c r="E102" s="21">
        <v>6.0000000000000001E-3</v>
      </c>
      <c r="F102" s="21">
        <v>8.9999999999999993E-3</v>
      </c>
      <c r="G102" s="21">
        <v>0.01</v>
      </c>
      <c r="H102" s="21">
        <v>5.0000000000000001E-3</v>
      </c>
      <c r="I102" s="21">
        <v>7.0000000000000001E-3</v>
      </c>
      <c r="J102" s="21">
        <v>7.0000000000000001E-3</v>
      </c>
      <c r="K102" s="21">
        <v>4.0000000000000001E-3</v>
      </c>
      <c r="L102" s="21">
        <v>3.0000000000000001E-3</v>
      </c>
      <c r="M102" s="21">
        <v>6.0000000000000001E-3</v>
      </c>
      <c r="N102" s="135"/>
    </row>
    <row r="103" spans="1:14" x14ac:dyDescent="0.25">
      <c r="A103" s="140">
        <v>2023</v>
      </c>
      <c r="B103" s="92">
        <v>313.74700000000001</v>
      </c>
      <c r="C103" s="92">
        <v>315.43099999999998</v>
      </c>
      <c r="D103" s="92">
        <v>316.51400000000001</v>
      </c>
      <c r="E103" s="92">
        <v>317.27800000000002</v>
      </c>
      <c r="F103" s="92">
        <v>318.20499999999998</v>
      </c>
      <c r="G103" s="93">
        <v>320.00200000000001</v>
      </c>
      <c r="H103" s="93">
        <v>321.08699999999999</v>
      </c>
      <c r="I103" s="93">
        <v>321.89400000000001</v>
      </c>
      <c r="J103" s="92">
        <v>323.56299999999999</v>
      </c>
      <c r="K103" s="93">
        <v>323.964</v>
      </c>
      <c r="L103" s="92">
        <v>324.73500000000001</v>
      </c>
      <c r="M103" s="92">
        <v>325.64</v>
      </c>
      <c r="N103" s="141">
        <v>320.17200000000003</v>
      </c>
    </row>
    <row r="104" spans="1:14" x14ac:dyDescent="0.25">
      <c r="A104" s="129" t="s">
        <v>16</v>
      </c>
      <c r="B104" s="17">
        <v>8.2000000000000003E-2</v>
      </c>
      <c r="C104" s="17">
        <v>8.2000000000000003E-2</v>
      </c>
      <c r="D104" s="17">
        <v>7.8E-2</v>
      </c>
      <c r="E104" s="17">
        <v>7.4999999999999997E-2</v>
      </c>
      <c r="F104" s="17">
        <v>6.8000000000000005E-2</v>
      </c>
      <c r="G104" s="17">
        <v>6.3E-2</v>
      </c>
      <c r="H104" s="17">
        <v>6.2E-2</v>
      </c>
      <c r="I104" s="17">
        <v>5.7000000000000002E-2</v>
      </c>
      <c r="J104" s="17">
        <v>5.6000000000000001E-2</v>
      </c>
      <c r="K104" s="17">
        <v>5.1999999999999998E-2</v>
      </c>
      <c r="L104" s="17">
        <v>5.1999999999999998E-2</v>
      </c>
      <c r="M104" s="17">
        <v>4.8000000000000001E-2</v>
      </c>
      <c r="N104" s="130">
        <v>6.4000000000000001E-2</v>
      </c>
    </row>
    <row r="105" spans="1:14" x14ac:dyDescent="0.25">
      <c r="A105" s="131" t="s">
        <v>17</v>
      </c>
      <c r="B105" s="18">
        <v>0.01</v>
      </c>
      <c r="C105" s="18">
        <v>5.0000000000000001E-3</v>
      </c>
      <c r="D105" s="18">
        <v>3.0000000000000001E-3</v>
      </c>
      <c r="E105" s="18">
        <v>2E-3</v>
      </c>
      <c r="F105" s="18">
        <v>3.0000000000000001E-3</v>
      </c>
      <c r="G105" s="18">
        <v>6.0000000000000001E-3</v>
      </c>
      <c r="H105" s="18">
        <v>3.0000000000000001E-3</v>
      </c>
      <c r="I105" s="18">
        <v>3.0000000000000001E-3</v>
      </c>
      <c r="J105" s="18">
        <v>5.0000000000000001E-3</v>
      </c>
      <c r="K105" s="18">
        <v>1E-3</v>
      </c>
      <c r="L105" s="18">
        <v>2E-3</v>
      </c>
      <c r="M105" s="18">
        <v>3.0000000000000001E-3</v>
      </c>
      <c r="N105" s="132"/>
    </row>
    <row r="106" spans="1:14" x14ac:dyDescent="0.25">
      <c r="A106" s="213">
        <v>2024</v>
      </c>
      <c r="B106" s="214">
        <v>328.22199999999998</v>
      </c>
      <c r="C106" s="214">
        <v>329.70400000000001</v>
      </c>
      <c r="D106" s="214">
        <v>331.24700000000001</v>
      </c>
      <c r="E106" s="214">
        <v>331.68799999999999</v>
      </c>
      <c r="F106" s="214"/>
      <c r="G106" s="215"/>
      <c r="H106" s="215"/>
      <c r="I106" s="215"/>
      <c r="J106" s="215"/>
      <c r="K106" s="215"/>
      <c r="L106" s="214"/>
      <c r="M106" s="215"/>
      <c r="N106" s="216"/>
    </row>
    <row r="107" spans="1:14" x14ac:dyDescent="0.25">
      <c r="A107" s="114" t="s">
        <v>16</v>
      </c>
      <c r="B107" s="21">
        <v>4.5999999999999999E-2</v>
      </c>
      <c r="C107" s="21">
        <v>4.4999999999999998E-2</v>
      </c>
      <c r="D107" s="21">
        <v>4.7E-2</v>
      </c>
      <c r="E107" s="21">
        <v>4.4999999999999998E-2</v>
      </c>
      <c r="F107" s="21"/>
      <c r="G107" s="21"/>
      <c r="H107" s="21"/>
      <c r="I107" s="21"/>
      <c r="J107" s="21"/>
      <c r="K107" s="21"/>
      <c r="L107" s="21"/>
      <c r="M107" s="21"/>
      <c r="N107" s="135"/>
    </row>
    <row r="108" spans="1:14" x14ac:dyDescent="0.25">
      <c r="A108" s="207" t="s">
        <v>17</v>
      </c>
      <c r="B108" s="208">
        <v>8.0000000000000002E-3</v>
      </c>
      <c r="C108" s="208">
        <v>5.0000000000000001E-3</v>
      </c>
      <c r="D108" s="208">
        <v>5.0000000000000001E-3</v>
      </c>
      <c r="E108" s="208">
        <v>1E-3</v>
      </c>
      <c r="F108" s="208"/>
      <c r="G108" s="208"/>
      <c r="H108" s="208"/>
      <c r="I108" s="208"/>
      <c r="J108" s="208"/>
      <c r="K108" s="208"/>
      <c r="L108" s="208"/>
      <c r="M108" s="208"/>
      <c r="N108" s="209"/>
    </row>
    <row r="109" spans="1:14" x14ac:dyDescent="0.25">
      <c r="A109" s="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5">
      <c r="A110" s="1" t="s">
        <v>23</v>
      </c>
    </row>
    <row r="112" spans="1:14" ht="30" customHeight="1" x14ac:dyDescent="0.25">
      <c r="A112" s="248" t="s">
        <v>24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</row>
    <row r="113" spans="2:3" x14ac:dyDescent="0.25">
      <c r="B113" s="51"/>
      <c r="C113" s="52"/>
    </row>
    <row r="114" spans="2:3" x14ac:dyDescent="0.25">
      <c r="B114" s="51"/>
      <c r="C114" s="52"/>
    </row>
  </sheetData>
  <mergeCells count="3">
    <mergeCell ref="A112:N112"/>
    <mergeCell ref="A1:N1"/>
    <mergeCell ref="A2:N2"/>
  </mergeCells>
  <phoneticPr fontId="0" type="noConversion"/>
  <printOptions horizontalCentered="1"/>
  <pageMargins left="0.25" right="0.25" top="0.5" bottom="0.5" header="0.5" footer="0.25"/>
  <pageSetup scale="78" fitToHeight="0" orientation="portrait" r:id="rId1"/>
  <headerFooter alignWithMargins="0">
    <oddFooter>&amp;CPage &amp;P of &amp;N</oddFooter>
  </headerFooter>
  <rowBreaks count="1" manualBreakCount="1">
    <brk id="6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14"/>
  <sheetViews>
    <sheetView showGridLines="0" zoomScaleNormal="100" workbookViewId="0">
      <pane ySplit="3" topLeftCell="A84" activePane="bottomLeft" state="frozen"/>
      <selection activeCell="J97" sqref="J97"/>
      <selection pane="bottomLeft" activeCell="O109" sqref="O109"/>
    </sheetView>
  </sheetViews>
  <sheetFormatPr defaultRowHeight="12.75" x14ac:dyDescent="0.2"/>
  <cols>
    <col min="1" max="1" width="14.28515625" customWidth="1"/>
    <col min="15" max="15" width="9.140625" customWidth="1"/>
  </cols>
  <sheetData>
    <row r="1" spans="1:14" ht="21" x14ac:dyDescent="0.35">
      <c r="A1" s="244" t="s">
        <v>21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15" x14ac:dyDescent="0.25">
      <c r="A2" s="245" t="s">
        <v>15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ht="15" x14ac:dyDescent="0.2">
      <c r="A3" s="1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111" t="s">
        <v>13</v>
      </c>
    </row>
    <row r="4" spans="1:14" ht="15" x14ac:dyDescent="0.25">
      <c r="A4" s="112">
        <v>1990</v>
      </c>
      <c r="B4" s="5">
        <v>155.9</v>
      </c>
      <c r="C4" s="5">
        <v>157.5</v>
      </c>
      <c r="D4" s="5">
        <v>158.69999999999999</v>
      </c>
      <c r="E4" s="5">
        <v>159.80000000000001</v>
      </c>
      <c r="F4" s="5">
        <v>160.80000000000001</v>
      </c>
      <c r="G4" s="5">
        <v>161.9</v>
      </c>
      <c r="H4" s="5">
        <v>163.5</v>
      </c>
      <c r="I4" s="5">
        <v>165</v>
      </c>
      <c r="J4" s="5">
        <v>165.8</v>
      </c>
      <c r="K4" s="5">
        <v>167.1</v>
      </c>
      <c r="L4" s="5">
        <v>168.4</v>
      </c>
      <c r="M4" s="5">
        <v>169.2</v>
      </c>
      <c r="N4" s="113">
        <v>162.80000000000001</v>
      </c>
    </row>
    <row r="5" spans="1:14" ht="15" x14ac:dyDescent="0.25">
      <c r="A5" s="114" t="s">
        <v>16</v>
      </c>
      <c r="B5" s="6">
        <v>8.4000000000000005E-2</v>
      </c>
      <c r="C5" s="6">
        <v>8.5000000000000006E-2</v>
      </c>
      <c r="D5" s="6">
        <v>8.5999999999999993E-2</v>
      </c>
      <c r="E5" s="6">
        <v>8.900000000000001E-2</v>
      </c>
      <c r="F5" s="6">
        <v>0.09</v>
      </c>
      <c r="G5" s="6">
        <v>0.09</v>
      </c>
      <c r="H5" s="6">
        <v>9.1999999999999998E-2</v>
      </c>
      <c r="I5" s="6">
        <v>9.5000000000000001E-2</v>
      </c>
      <c r="J5" s="6">
        <v>9.3000000000000013E-2</v>
      </c>
      <c r="K5" s="6">
        <v>9.4E-2</v>
      </c>
      <c r="L5" s="6">
        <v>9.4E-2</v>
      </c>
      <c r="M5" s="6">
        <v>9.6000000000000002E-2</v>
      </c>
      <c r="N5" s="115">
        <v>0.09</v>
      </c>
    </row>
    <row r="6" spans="1:14" ht="15" x14ac:dyDescent="0.25">
      <c r="A6" s="114" t="s">
        <v>17</v>
      </c>
      <c r="B6" s="6">
        <v>0.01</v>
      </c>
      <c r="C6" s="6">
        <v>0.01</v>
      </c>
      <c r="D6" s="6">
        <v>8.0000000000000002E-3</v>
      </c>
      <c r="E6" s="6">
        <v>6.9999999999999993E-3</v>
      </c>
      <c r="F6" s="6">
        <v>6.0000000000000001E-3</v>
      </c>
      <c r="G6" s="6">
        <v>6.9999999999999993E-3</v>
      </c>
      <c r="H6" s="6">
        <v>0.01</v>
      </c>
      <c r="I6" s="6">
        <v>9.0000000000000011E-3</v>
      </c>
      <c r="J6" s="6">
        <v>5.0000000000000001E-3</v>
      </c>
      <c r="K6" s="6">
        <v>8.0000000000000002E-3</v>
      </c>
      <c r="L6" s="6">
        <v>8.0000000000000002E-3</v>
      </c>
      <c r="M6" s="6">
        <v>5.0000000000000001E-3</v>
      </c>
      <c r="N6" s="115" t="s">
        <v>14</v>
      </c>
    </row>
    <row r="7" spans="1:14" ht="15" x14ac:dyDescent="0.25">
      <c r="A7" s="117">
        <v>1991</v>
      </c>
      <c r="B7" s="7">
        <v>171</v>
      </c>
      <c r="C7" s="7">
        <v>172.5</v>
      </c>
      <c r="D7" s="7">
        <v>173.7</v>
      </c>
      <c r="E7" s="7">
        <v>174.4</v>
      </c>
      <c r="F7" s="7">
        <v>175.2</v>
      </c>
      <c r="G7" s="7">
        <v>176.2</v>
      </c>
      <c r="H7" s="7">
        <v>177.5</v>
      </c>
      <c r="I7" s="7">
        <v>178.9</v>
      </c>
      <c r="J7" s="7">
        <v>179.7</v>
      </c>
      <c r="K7" s="7">
        <v>180.7</v>
      </c>
      <c r="L7" s="7">
        <v>181.8</v>
      </c>
      <c r="M7" s="7">
        <v>182.6</v>
      </c>
      <c r="N7" s="123">
        <v>177</v>
      </c>
    </row>
    <row r="8" spans="1:14" ht="15" x14ac:dyDescent="0.25">
      <c r="A8" s="119" t="s">
        <v>16</v>
      </c>
      <c r="B8" s="8">
        <v>9.6999999999999989E-2</v>
      </c>
      <c r="C8" s="8">
        <v>9.5000000000000001E-2</v>
      </c>
      <c r="D8" s="8">
        <v>9.5000000000000001E-2</v>
      </c>
      <c r="E8" s="8">
        <v>9.0999999999999998E-2</v>
      </c>
      <c r="F8" s="8">
        <v>0.09</v>
      </c>
      <c r="G8" s="8">
        <v>8.8000000000000009E-2</v>
      </c>
      <c r="H8" s="8">
        <v>8.5999999999999993E-2</v>
      </c>
      <c r="I8" s="8">
        <v>8.4000000000000005E-2</v>
      </c>
      <c r="J8" s="8">
        <v>8.4000000000000005E-2</v>
      </c>
      <c r="K8" s="8">
        <v>8.1000000000000003E-2</v>
      </c>
      <c r="L8" s="8">
        <v>0.08</v>
      </c>
      <c r="M8" s="8">
        <v>7.9000000000000001E-2</v>
      </c>
      <c r="N8" s="120">
        <v>8.6999999999999994E-2</v>
      </c>
    </row>
    <row r="9" spans="1:14" ht="15" x14ac:dyDescent="0.25">
      <c r="A9" s="119" t="s">
        <v>17</v>
      </c>
      <c r="B9" s="8">
        <v>1.1000000000000001E-2</v>
      </c>
      <c r="C9" s="8">
        <v>9.0000000000000011E-3</v>
      </c>
      <c r="D9" s="8">
        <v>6.9999999999999993E-3</v>
      </c>
      <c r="E9" s="8">
        <v>4.0000000000000001E-3</v>
      </c>
      <c r="F9" s="8">
        <v>5.0000000000000001E-3</v>
      </c>
      <c r="G9" s="8">
        <v>6.0000000000000001E-3</v>
      </c>
      <c r="H9" s="8">
        <v>6.9999999999999993E-3</v>
      </c>
      <c r="I9" s="8">
        <v>8.0000000000000002E-3</v>
      </c>
      <c r="J9" s="8">
        <v>4.0000000000000001E-3</v>
      </c>
      <c r="K9" s="8">
        <v>6.0000000000000001E-3</v>
      </c>
      <c r="L9" s="8">
        <v>6.0000000000000001E-3</v>
      </c>
      <c r="M9" s="8">
        <v>4.0000000000000001E-3</v>
      </c>
      <c r="N9" s="120" t="s">
        <v>14</v>
      </c>
    </row>
    <row r="10" spans="1:14" ht="15" x14ac:dyDescent="0.25">
      <c r="A10" s="121">
        <v>1992</v>
      </c>
      <c r="B10" s="9">
        <v>184.3</v>
      </c>
      <c r="C10" s="9">
        <v>186.2</v>
      </c>
      <c r="D10" s="9">
        <v>187.3</v>
      </c>
      <c r="E10" s="9">
        <v>188.1</v>
      </c>
      <c r="F10" s="9">
        <v>188.7</v>
      </c>
      <c r="G10" s="9">
        <v>189.4</v>
      </c>
      <c r="H10" s="9">
        <v>190.7</v>
      </c>
      <c r="I10" s="9">
        <v>191.5</v>
      </c>
      <c r="J10" s="9">
        <v>192.3</v>
      </c>
      <c r="K10" s="9">
        <v>193.3</v>
      </c>
      <c r="L10" s="9">
        <v>194.3</v>
      </c>
      <c r="M10" s="9">
        <v>194.7</v>
      </c>
      <c r="N10" s="122">
        <v>190.1</v>
      </c>
    </row>
    <row r="11" spans="1:14" ht="15" x14ac:dyDescent="0.25">
      <c r="A11" s="114" t="s">
        <v>16</v>
      </c>
      <c r="B11" s="6">
        <v>7.8E-2</v>
      </c>
      <c r="C11" s="6">
        <v>7.9000000000000001E-2</v>
      </c>
      <c r="D11" s="6">
        <v>7.8E-2</v>
      </c>
      <c r="E11" s="6">
        <v>7.9000000000000001E-2</v>
      </c>
      <c r="F11" s="6">
        <v>7.6999999999999999E-2</v>
      </c>
      <c r="G11" s="6">
        <v>7.4999999999999997E-2</v>
      </c>
      <c r="H11" s="6">
        <v>7.400000000000001E-2</v>
      </c>
      <c r="I11" s="6">
        <v>7.0000000000000007E-2</v>
      </c>
      <c r="J11" s="6">
        <v>7.0000000000000007E-2</v>
      </c>
      <c r="K11" s="6">
        <v>7.0000000000000007E-2</v>
      </c>
      <c r="L11" s="6">
        <v>6.9000000000000006E-2</v>
      </c>
      <c r="M11" s="6">
        <v>6.6000000000000003E-2</v>
      </c>
      <c r="N11" s="115">
        <v>7.400000000000001E-2</v>
      </c>
    </row>
    <row r="12" spans="1:14" ht="15" x14ac:dyDescent="0.25">
      <c r="A12" s="114" t="s">
        <v>17</v>
      </c>
      <c r="B12" s="6">
        <v>9.0000000000000011E-3</v>
      </c>
      <c r="C12" s="6">
        <v>0.01</v>
      </c>
      <c r="D12" s="6">
        <v>6.0000000000000001E-3</v>
      </c>
      <c r="E12" s="6">
        <v>4.0000000000000001E-3</v>
      </c>
      <c r="F12" s="6">
        <v>3.0000000000000001E-3</v>
      </c>
      <c r="G12" s="6">
        <v>4.0000000000000001E-3</v>
      </c>
      <c r="H12" s="6">
        <v>6.9999999999999993E-3</v>
      </c>
      <c r="I12" s="6">
        <v>4.0000000000000001E-3</v>
      </c>
      <c r="J12" s="6">
        <v>4.0000000000000001E-3</v>
      </c>
      <c r="K12" s="6">
        <v>5.0000000000000001E-3</v>
      </c>
      <c r="L12" s="6">
        <v>5.0000000000000001E-3</v>
      </c>
      <c r="M12" s="6">
        <v>2E-3</v>
      </c>
      <c r="N12" s="115" t="s">
        <v>14</v>
      </c>
    </row>
    <row r="13" spans="1:14" ht="15" x14ac:dyDescent="0.25">
      <c r="A13" s="117">
        <v>1993</v>
      </c>
      <c r="B13" s="7">
        <v>196.4</v>
      </c>
      <c r="C13" s="7">
        <v>198</v>
      </c>
      <c r="D13" s="7">
        <v>198.6</v>
      </c>
      <c r="E13" s="7">
        <v>199.4</v>
      </c>
      <c r="F13" s="7">
        <v>200.5</v>
      </c>
      <c r="G13" s="7">
        <v>201.1</v>
      </c>
      <c r="H13" s="7">
        <v>202.2</v>
      </c>
      <c r="I13" s="7">
        <v>202.9</v>
      </c>
      <c r="J13" s="7">
        <v>203.3</v>
      </c>
      <c r="K13" s="7">
        <v>204.4</v>
      </c>
      <c r="L13" s="7">
        <v>204.9</v>
      </c>
      <c r="M13" s="7">
        <v>205.2</v>
      </c>
      <c r="N13" s="123">
        <v>201.4</v>
      </c>
    </row>
    <row r="14" spans="1:14" ht="15" x14ac:dyDescent="0.25">
      <c r="A14" s="119" t="s">
        <v>16</v>
      </c>
      <c r="B14" s="8">
        <v>6.6000000000000003E-2</v>
      </c>
      <c r="C14" s="8">
        <v>6.3E-2</v>
      </c>
      <c r="D14" s="8">
        <v>0.06</v>
      </c>
      <c r="E14" s="8">
        <v>0.06</v>
      </c>
      <c r="F14" s="8">
        <v>6.3E-2</v>
      </c>
      <c r="G14" s="8">
        <v>6.2E-2</v>
      </c>
      <c r="H14" s="8">
        <v>0.06</v>
      </c>
      <c r="I14" s="8">
        <v>0.06</v>
      </c>
      <c r="J14" s="8">
        <v>5.7000000000000002E-2</v>
      </c>
      <c r="K14" s="8">
        <v>5.7000000000000002E-2</v>
      </c>
      <c r="L14" s="8">
        <v>5.5E-2</v>
      </c>
      <c r="M14" s="8">
        <v>5.4000000000000006E-2</v>
      </c>
      <c r="N14" s="120">
        <v>5.9000000000000004E-2</v>
      </c>
    </row>
    <row r="15" spans="1:14" ht="15" x14ac:dyDescent="0.25">
      <c r="A15" s="119" t="s">
        <v>17</v>
      </c>
      <c r="B15" s="8">
        <v>9.0000000000000011E-3</v>
      </c>
      <c r="C15" s="8">
        <v>8.0000000000000002E-3</v>
      </c>
      <c r="D15" s="8">
        <v>3.0000000000000001E-3</v>
      </c>
      <c r="E15" s="8">
        <v>4.0000000000000001E-3</v>
      </c>
      <c r="F15" s="8">
        <v>6.0000000000000001E-3</v>
      </c>
      <c r="G15" s="8">
        <v>3.0000000000000001E-3</v>
      </c>
      <c r="H15" s="8">
        <v>5.0000000000000001E-3</v>
      </c>
      <c r="I15" s="8">
        <v>3.0000000000000001E-3</v>
      </c>
      <c r="J15" s="8">
        <v>2E-3</v>
      </c>
      <c r="K15" s="8">
        <v>5.0000000000000001E-3</v>
      </c>
      <c r="L15" s="8">
        <v>2E-3</v>
      </c>
      <c r="M15" s="8">
        <v>1E-3</v>
      </c>
      <c r="N15" s="120" t="s">
        <v>14</v>
      </c>
    </row>
    <row r="16" spans="1:14" ht="15" x14ac:dyDescent="0.25">
      <c r="A16" s="121">
        <v>1994</v>
      </c>
      <c r="B16" s="9">
        <v>206.4</v>
      </c>
      <c r="C16" s="9">
        <v>207.7</v>
      </c>
      <c r="D16" s="9">
        <v>208.3</v>
      </c>
      <c r="E16" s="9">
        <v>209.2</v>
      </c>
      <c r="F16" s="9">
        <v>209.7</v>
      </c>
      <c r="G16" s="9">
        <v>210.4</v>
      </c>
      <c r="H16" s="9">
        <v>211.5</v>
      </c>
      <c r="I16" s="9">
        <v>212.2</v>
      </c>
      <c r="J16" s="9">
        <v>212.8</v>
      </c>
      <c r="K16" s="9">
        <v>214</v>
      </c>
      <c r="L16" s="9">
        <v>214.7</v>
      </c>
      <c r="M16" s="9">
        <v>215.3</v>
      </c>
      <c r="N16" s="122">
        <v>211</v>
      </c>
    </row>
    <row r="17" spans="1:14" ht="15" x14ac:dyDescent="0.25">
      <c r="A17" s="114" t="s">
        <v>16</v>
      </c>
      <c r="B17" s="6">
        <v>5.0999999999999997E-2</v>
      </c>
      <c r="C17" s="6">
        <v>4.9000000000000002E-2</v>
      </c>
      <c r="D17" s="6">
        <v>4.9000000000000002E-2</v>
      </c>
      <c r="E17" s="6">
        <v>4.9000000000000002E-2</v>
      </c>
      <c r="F17" s="6">
        <v>4.5999999999999999E-2</v>
      </c>
      <c r="G17" s="6">
        <v>4.5999999999999999E-2</v>
      </c>
      <c r="H17" s="6">
        <v>4.5999999999999999E-2</v>
      </c>
      <c r="I17" s="6">
        <v>4.5999999999999999E-2</v>
      </c>
      <c r="J17" s="6">
        <v>4.7E-2</v>
      </c>
      <c r="K17" s="6">
        <v>4.7E-2</v>
      </c>
      <c r="L17" s="6">
        <v>4.8000000000000001E-2</v>
      </c>
      <c r="M17" s="6">
        <v>4.9000000000000002E-2</v>
      </c>
      <c r="N17" s="115">
        <v>4.8000000000000001E-2</v>
      </c>
    </row>
    <row r="18" spans="1:14" ht="15" x14ac:dyDescent="0.25">
      <c r="A18" s="114" t="s">
        <v>17</v>
      </c>
      <c r="B18" s="6">
        <v>6.0000000000000001E-3</v>
      </c>
      <c r="C18" s="6">
        <v>6.0000000000000001E-3</v>
      </c>
      <c r="D18" s="6">
        <v>3.0000000000000001E-3</v>
      </c>
      <c r="E18" s="6">
        <v>4.0000000000000001E-3</v>
      </c>
      <c r="F18" s="6">
        <v>2E-3</v>
      </c>
      <c r="G18" s="6">
        <v>3.0000000000000001E-3</v>
      </c>
      <c r="H18" s="6">
        <v>5.0000000000000001E-3</v>
      </c>
      <c r="I18" s="6">
        <v>3.0000000000000001E-3</v>
      </c>
      <c r="J18" s="6">
        <v>3.0000000000000001E-3</v>
      </c>
      <c r="K18" s="6">
        <v>6.0000000000000001E-3</v>
      </c>
      <c r="L18" s="6">
        <v>3.0000000000000001E-3</v>
      </c>
      <c r="M18" s="6">
        <v>3.0000000000000001E-3</v>
      </c>
      <c r="N18" s="115" t="s">
        <v>14</v>
      </c>
    </row>
    <row r="19" spans="1:14" ht="15" x14ac:dyDescent="0.25">
      <c r="A19" s="117">
        <v>1995</v>
      </c>
      <c r="B19" s="7">
        <v>216.6</v>
      </c>
      <c r="C19" s="7">
        <v>217.9</v>
      </c>
      <c r="D19" s="7">
        <v>218.4</v>
      </c>
      <c r="E19" s="7">
        <v>218.9</v>
      </c>
      <c r="F19" s="7">
        <v>219.3</v>
      </c>
      <c r="G19" s="7">
        <v>219.8</v>
      </c>
      <c r="H19" s="7">
        <v>220.8</v>
      </c>
      <c r="I19" s="7">
        <v>221.6</v>
      </c>
      <c r="J19" s="7">
        <v>222.1</v>
      </c>
      <c r="K19" s="7">
        <v>222.9</v>
      </c>
      <c r="L19" s="7">
        <v>223.5</v>
      </c>
      <c r="M19" s="7">
        <v>223.8</v>
      </c>
      <c r="N19" s="123">
        <v>220.5</v>
      </c>
    </row>
    <row r="20" spans="1:14" ht="15" x14ac:dyDescent="0.25">
      <c r="A20" s="119" t="s">
        <v>16</v>
      </c>
      <c r="B20" s="8">
        <v>4.9000000000000002E-2</v>
      </c>
      <c r="C20" s="8">
        <v>4.9000000000000002E-2</v>
      </c>
      <c r="D20" s="8">
        <v>4.8000000000000001E-2</v>
      </c>
      <c r="E20" s="8">
        <v>4.5999999999999999E-2</v>
      </c>
      <c r="F20" s="8">
        <v>4.5999999999999999E-2</v>
      </c>
      <c r="G20" s="8">
        <v>4.4999999999999998E-2</v>
      </c>
      <c r="H20" s="8">
        <v>4.4000000000000004E-2</v>
      </c>
      <c r="I20" s="8">
        <v>4.4000000000000004E-2</v>
      </c>
      <c r="J20" s="8">
        <v>4.4000000000000004E-2</v>
      </c>
      <c r="K20" s="8">
        <v>4.2000000000000003E-2</v>
      </c>
      <c r="L20" s="8">
        <v>4.0999999999999995E-2</v>
      </c>
      <c r="M20" s="8">
        <v>3.9E-2</v>
      </c>
      <c r="N20" s="120">
        <v>4.4999999999999998E-2</v>
      </c>
    </row>
    <row r="21" spans="1:14" ht="15" x14ac:dyDescent="0.25">
      <c r="A21" s="119" t="s">
        <v>17</v>
      </c>
      <c r="B21" s="8">
        <v>6.0000000000000001E-3</v>
      </c>
      <c r="C21" s="8">
        <v>6.0000000000000001E-3</v>
      </c>
      <c r="D21" s="8">
        <v>2E-3</v>
      </c>
      <c r="E21" s="8">
        <v>2E-3</v>
      </c>
      <c r="F21" s="8">
        <v>2E-3</v>
      </c>
      <c r="G21" s="8">
        <v>2E-3</v>
      </c>
      <c r="H21" s="8">
        <v>5.0000000000000001E-3</v>
      </c>
      <c r="I21" s="8">
        <v>4.0000000000000001E-3</v>
      </c>
      <c r="J21" s="8">
        <v>2E-3</v>
      </c>
      <c r="K21" s="8">
        <v>4.0000000000000001E-3</v>
      </c>
      <c r="L21" s="8">
        <v>3.0000000000000001E-3</v>
      </c>
      <c r="M21" s="8">
        <v>1E-3</v>
      </c>
      <c r="N21" s="120" t="s">
        <v>14</v>
      </c>
    </row>
    <row r="22" spans="1:14" ht="15" x14ac:dyDescent="0.25">
      <c r="A22" s="121">
        <v>1996</v>
      </c>
      <c r="B22" s="9">
        <v>225.2</v>
      </c>
      <c r="C22" s="9">
        <v>226.2</v>
      </c>
      <c r="D22" s="9">
        <v>226.6</v>
      </c>
      <c r="E22" s="9">
        <v>227</v>
      </c>
      <c r="F22" s="9">
        <v>227.4</v>
      </c>
      <c r="G22" s="9">
        <v>227.8</v>
      </c>
      <c r="H22" s="9">
        <v>228.7</v>
      </c>
      <c r="I22" s="9">
        <v>229.2</v>
      </c>
      <c r="J22" s="9">
        <v>229.4</v>
      </c>
      <c r="K22" s="9">
        <v>230.1</v>
      </c>
      <c r="L22" s="9">
        <v>230.5</v>
      </c>
      <c r="M22" s="9">
        <v>230.6</v>
      </c>
      <c r="N22" s="122">
        <v>228.2</v>
      </c>
    </row>
    <row r="23" spans="1:14" ht="15" x14ac:dyDescent="0.25">
      <c r="A23" s="114" t="s">
        <v>16</v>
      </c>
      <c r="B23" s="6">
        <v>0.04</v>
      </c>
      <c r="C23" s="6">
        <v>3.7999999999999999E-2</v>
      </c>
      <c r="D23" s="6">
        <v>3.7999999999999999E-2</v>
      </c>
      <c r="E23" s="6">
        <v>3.7000000000000005E-2</v>
      </c>
      <c r="F23" s="6">
        <v>3.7000000000000005E-2</v>
      </c>
      <c r="G23" s="6">
        <v>3.6000000000000004E-2</v>
      </c>
      <c r="H23" s="6">
        <v>3.6000000000000004E-2</v>
      </c>
      <c r="I23" s="6">
        <v>3.4000000000000002E-2</v>
      </c>
      <c r="J23" s="6">
        <v>3.3000000000000002E-2</v>
      </c>
      <c r="K23" s="6">
        <v>3.2000000000000001E-2</v>
      </c>
      <c r="L23" s="6">
        <v>3.1E-2</v>
      </c>
      <c r="M23" s="6">
        <v>0.03</v>
      </c>
      <c r="N23" s="115">
        <v>3.5000000000000003E-2</v>
      </c>
    </row>
    <row r="24" spans="1:14" ht="15" x14ac:dyDescent="0.25">
      <c r="A24" s="114" t="s">
        <v>17</v>
      </c>
      <c r="B24" s="6">
        <v>6.0000000000000001E-3</v>
      </c>
      <c r="C24" s="6">
        <v>4.0000000000000001E-3</v>
      </c>
      <c r="D24" s="6">
        <v>2E-3</v>
      </c>
      <c r="E24" s="6">
        <v>2E-3</v>
      </c>
      <c r="F24" s="6">
        <v>2E-3</v>
      </c>
      <c r="G24" s="6">
        <v>2E-3</v>
      </c>
      <c r="H24" s="6">
        <v>4.0000000000000001E-3</v>
      </c>
      <c r="I24" s="6">
        <v>2E-3</v>
      </c>
      <c r="J24" s="6">
        <v>1E-3</v>
      </c>
      <c r="K24" s="6">
        <v>3.0000000000000001E-3</v>
      </c>
      <c r="L24" s="6">
        <v>2E-3</v>
      </c>
      <c r="M24" s="6">
        <v>0</v>
      </c>
      <c r="N24" s="115" t="s">
        <v>14</v>
      </c>
    </row>
    <row r="25" spans="1:14" ht="15" x14ac:dyDescent="0.25">
      <c r="A25" s="117">
        <v>1997</v>
      </c>
      <c r="B25" s="7">
        <v>231.8</v>
      </c>
      <c r="C25" s="7">
        <v>232.7</v>
      </c>
      <c r="D25" s="7">
        <v>233.4</v>
      </c>
      <c r="E25" s="7">
        <v>233.8</v>
      </c>
      <c r="F25" s="7">
        <v>234.2</v>
      </c>
      <c r="G25" s="7">
        <v>234.4</v>
      </c>
      <c r="H25" s="7">
        <v>234.8</v>
      </c>
      <c r="I25" s="7">
        <v>235.2</v>
      </c>
      <c r="J25" s="7">
        <v>235.4</v>
      </c>
      <c r="K25" s="7">
        <v>235.8</v>
      </c>
      <c r="L25" s="7">
        <v>236.4</v>
      </c>
      <c r="M25" s="7">
        <v>237.1</v>
      </c>
      <c r="N25" s="123">
        <v>234.6</v>
      </c>
    </row>
    <row r="26" spans="1:14" ht="15" x14ac:dyDescent="0.25">
      <c r="A26" s="119" t="s">
        <v>16</v>
      </c>
      <c r="B26" s="8">
        <v>2.8999999999999998E-2</v>
      </c>
      <c r="C26" s="8">
        <v>2.8999999999999998E-2</v>
      </c>
      <c r="D26" s="8">
        <v>0.03</v>
      </c>
      <c r="E26" s="8">
        <v>0.03</v>
      </c>
      <c r="F26" s="8">
        <v>0.03</v>
      </c>
      <c r="G26" s="8">
        <v>2.8999999999999998E-2</v>
      </c>
      <c r="H26" s="8">
        <v>2.7000000000000003E-2</v>
      </c>
      <c r="I26" s="8">
        <v>2.6000000000000002E-2</v>
      </c>
      <c r="J26" s="8">
        <v>2.6000000000000002E-2</v>
      </c>
      <c r="K26" s="8">
        <v>2.5000000000000001E-2</v>
      </c>
      <c r="L26" s="8">
        <v>2.6000000000000002E-2</v>
      </c>
      <c r="M26" s="8">
        <v>2.7999999999999997E-2</v>
      </c>
      <c r="N26" s="120">
        <v>2.7999999999999997E-2</v>
      </c>
    </row>
    <row r="27" spans="1:14" ht="15" x14ac:dyDescent="0.25">
      <c r="A27" s="119" t="s">
        <v>17</v>
      </c>
      <c r="B27" s="8">
        <v>5.0000000000000001E-3</v>
      </c>
      <c r="C27" s="8">
        <v>4.0000000000000001E-3</v>
      </c>
      <c r="D27" s="8">
        <v>3.0000000000000001E-3</v>
      </c>
      <c r="E27" s="8">
        <v>2E-3</v>
      </c>
      <c r="F27" s="8">
        <v>2E-3</v>
      </c>
      <c r="G27" s="8">
        <v>1E-3</v>
      </c>
      <c r="H27" s="8">
        <v>2E-3</v>
      </c>
      <c r="I27" s="8">
        <v>2E-3</v>
      </c>
      <c r="J27" s="8">
        <v>1E-3</v>
      </c>
      <c r="K27" s="8">
        <v>2E-3</v>
      </c>
      <c r="L27" s="8">
        <v>3.0000000000000001E-3</v>
      </c>
      <c r="M27" s="8">
        <v>3.0000000000000001E-3</v>
      </c>
      <c r="N27" s="120" t="s">
        <v>14</v>
      </c>
    </row>
    <row r="28" spans="1:14" ht="15" x14ac:dyDescent="0.25">
      <c r="A28" s="121">
        <v>1998</v>
      </c>
      <c r="B28" s="9">
        <v>238.1</v>
      </c>
      <c r="C28" s="9">
        <v>239.3</v>
      </c>
      <c r="D28" s="9">
        <v>239.8</v>
      </c>
      <c r="E28" s="9">
        <v>240.7</v>
      </c>
      <c r="F28" s="9">
        <v>241.4</v>
      </c>
      <c r="G28" s="9">
        <v>242</v>
      </c>
      <c r="H28" s="9">
        <v>242.7</v>
      </c>
      <c r="I28" s="9">
        <v>243.5</v>
      </c>
      <c r="J28" s="9">
        <v>243.9</v>
      </c>
      <c r="K28" s="9">
        <v>244.3</v>
      </c>
      <c r="L28" s="9">
        <v>244.7</v>
      </c>
      <c r="M28" s="9">
        <v>245.2</v>
      </c>
      <c r="N28" s="122">
        <v>242.1</v>
      </c>
    </row>
    <row r="29" spans="1:14" ht="15" x14ac:dyDescent="0.25">
      <c r="A29" s="114" t="s">
        <v>16</v>
      </c>
      <c r="B29" s="6">
        <v>2.7000000000000003E-2</v>
      </c>
      <c r="C29" s="6">
        <v>2.7999999999999997E-2</v>
      </c>
      <c r="D29" s="6">
        <v>2.7000000000000003E-2</v>
      </c>
      <c r="E29" s="6">
        <v>0.03</v>
      </c>
      <c r="F29" s="6">
        <v>3.1E-2</v>
      </c>
      <c r="G29" s="6">
        <v>3.2000000000000001E-2</v>
      </c>
      <c r="H29" s="6">
        <v>3.4000000000000002E-2</v>
      </c>
      <c r="I29" s="6">
        <v>3.5000000000000003E-2</v>
      </c>
      <c r="J29" s="6">
        <v>3.6000000000000004E-2</v>
      </c>
      <c r="K29" s="6">
        <v>3.6000000000000004E-2</v>
      </c>
      <c r="L29" s="6">
        <v>3.5000000000000003E-2</v>
      </c>
      <c r="M29" s="6">
        <v>3.4000000000000002E-2</v>
      </c>
      <c r="N29" s="115">
        <v>3.2000000000000001E-2</v>
      </c>
    </row>
    <row r="30" spans="1:14" ht="15" x14ac:dyDescent="0.25">
      <c r="A30" s="114" t="s">
        <v>17</v>
      </c>
      <c r="B30" s="6">
        <v>4.0000000000000001E-3</v>
      </c>
      <c r="C30" s="6">
        <v>5.0000000000000001E-3</v>
      </c>
      <c r="D30" s="6">
        <v>2E-3</v>
      </c>
      <c r="E30" s="6">
        <v>4.0000000000000001E-3</v>
      </c>
      <c r="F30" s="6">
        <v>3.0000000000000001E-3</v>
      </c>
      <c r="G30" s="6">
        <v>2E-3</v>
      </c>
      <c r="H30" s="6">
        <v>3.0000000000000001E-3</v>
      </c>
      <c r="I30" s="6">
        <v>3.0000000000000001E-3</v>
      </c>
      <c r="J30" s="6">
        <v>2E-3</v>
      </c>
      <c r="K30" s="6">
        <v>2E-3</v>
      </c>
      <c r="L30" s="6">
        <v>2E-3</v>
      </c>
      <c r="M30" s="6">
        <v>2E-3</v>
      </c>
      <c r="N30" s="115" t="s">
        <v>14</v>
      </c>
    </row>
    <row r="31" spans="1:14" ht="15" x14ac:dyDescent="0.25">
      <c r="A31" s="117">
        <v>1999</v>
      </c>
      <c r="B31" s="7">
        <v>246.6</v>
      </c>
      <c r="C31" s="7">
        <v>247.7</v>
      </c>
      <c r="D31" s="7">
        <v>248.3</v>
      </c>
      <c r="E31" s="7">
        <v>249.1</v>
      </c>
      <c r="F31" s="7">
        <v>249.5</v>
      </c>
      <c r="G31" s="7">
        <v>250.2</v>
      </c>
      <c r="H31" s="7">
        <v>251.1</v>
      </c>
      <c r="I31" s="7">
        <v>251.9</v>
      </c>
      <c r="J31" s="7">
        <v>252.3</v>
      </c>
      <c r="K31" s="7">
        <v>252.8</v>
      </c>
      <c r="L31" s="7">
        <v>253.3</v>
      </c>
      <c r="M31" s="7">
        <v>254.2</v>
      </c>
      <c r="N31" s="123">
        <v>250.6</v>
      </c>
    </row>
    <row r="32" spans="1:14" ht="15" x14ac:dyDescent="0.25">
      <c r="A32" s="119" t="s">
        <v>16</v>
      </c>
      <c r="B32" s="8">
        <v>3.6000000000000004E-2</v>
      </c>
      <c r="C32" s="8">
        <v>3.5000000000000003E-2</v>
      </c>
      <c r="D32" s="8">
        <v>3.5000000000000003E-2</v>
      </c>
      <c r="E32" s="8">
        <v>3.5000000000000003E-2</v>
      </c>
      <c r="F32" s="8">
        <v>3.4000000000000002E-2</v>
      </c>
      <c r="G32" s="8">
        <v>3.4000000000000002E-2</v>
      </c>
      <c r="H32" s="8">
        <v>3.5000000000000003E-2</v>
      </c>
      <c r="I32" s="8">
        <v>3.4000000000000002E-2</v>
      </c>
      <c r="J32" s="8">
        <v>3.4000000000000002E-2</v>
      </c>
      <c r="K32" s="8">
        <v>3.5000000000000003E-2</v>
      </c>
      <c r="L32" s="8">
        <v>3.5000000000000003E-2</v>
      </c>
      <c r="M32" s="8">
        <v>3.7000000000000005E-2</v>
      </c>
      <c r="N32" s="120">
        <v>3.5000000000000003E-2</v>
      </c>
    </row>
    <row r="33" spans="1:14" ht="15" x14ac:dyDescent="0.25">
      <c r="A33" s="119" t="s">
        <v>17</v>
      </c>
      <c r="B33" s="8">
        <v>6.0000000000000001E-3</v>
      </c>
      <c r="C33" s="8">
        <v>4.0000000000000001E-3</v>
      </c>
      <c r="D33" s="8">
        <v>2E-3</v>
      </c>
      <c r="E33" s="8">
        <v>3.0000000000000001E-3</v>
      </c>
      <c r="F33" s="8">
        <v>2E-3</v>
      </c>
      <c r="G33" s="8">
        <v>3.0000000000000001E-3</v>
      </c>
      <c r="H33" s="8">
        <v>4.0000000000000001E-3</v>
      </c>
      <c r="I33" s="8">
        <v>3.0000000000000001E-3</v>
      </c>
      <c r="J33" s="8">
        <v>2E-3</v>
      </c>
      <c r="K33" s="8">
        <v>2E-3</v>
      </c>
      <c r="L33" s="8">
        <v>2E-3</v>
      </c>
      <c r="M33" s="8">
        <v>4.0000000000000001E-3</v>
      </c>
      <c r="N33" s="120" t="s">
        <v>14</v>
      </c>
    </row>
    <row r="34" spans="1:14" ht="15" x14ac:dyDescent="0.25">
      <c r="A34" s="121">
        <v>2000</v>
      </c>
      <c r="B34" s="9">
        <v>255.5</v>
      </c>
      <c r="C34" s="9">
        <v>257</v>
      </c>
      <c r="D34" s="9">
        <v>258.10000000000002</v>
      </c>
      <c r="E34" s="9">
        <v>258.8</v>
      </c>
      <c r="F34" s="9">
        <v>259.39999999999998</v>
      </c>
      <c r="G34" s="9">
        <v>260.5</v>
      </c>
      <c r="H34" s="9">
        <v>261.39999999999998</v>
      </c>
      <c r="I34" s="9">
        <v>262.60000000000002</v>
      </c>
      <c r="J34" s="9">
        <v>263.10000000000002</v>
      </c>
      <c r="K34" s="9">
        <v>263.7</v>
      </c>
      <c r="L34" s="9">
        <v>264.10000000000002</v>
      </c>
      <c r="M34" s="9">
        <v>264.8</v>
      </c>
      <c r="N34" s="122">
        <v>260.8</v>
      </c>
    </row>
    <row r="35" spans="1:14" ht="15" x14ac:dyDescent="0.25">
      <c r="A35" s="114" t="s">
        <v>16</v>
      </c>
      <c r="B35" s="6">
        <v>3.6000000000000004E-2</v>
      </c>
      <c r="C35" s="6">
        <v>3.7999999999999999E-2</v>
      </c>
      <c r="D35" s="6">
        <v>3.9E-2</v>
      </c>
      <c r="E35" s="6">
        <v>3.9E-2</v>
      </c>
      <c r="F35" s="6">
        <v>0.04</v>
      </c>
      <c r="G35" s="6">
        <v>4.0999999999999995E-2</v>
      </c>
      <c r="H35" s="6">
        <v>4.0999999999999995E-2</v>
      </c>
      <c r="I35" s="6">
        <v>4.2000000000000003E-2</v>
      </c>
      <c r="J35" s="6">
        <v>4.2999999999999997E-2</v>
      </c>
      <c r="K35" s="6">
        <v>4.2999999999999997E-2</v>
      </c>
      <c r="L35" s="6">
        <v>4.2999999999999997E-2</v>
      </c>
      <c r="M35" s="6">
        <v>4.2000000000000003E-2</v>
      </c>
      <c r="N35" s="115">
        <v>4.0999999999999995E-2</v>
      </c>
    </row>
    <row r="36" spans="1:14" ht="15" x14ac:dyDescent="0.25">
      <c r="A36" s="114" t="s">
        <v>17</v>
      </c>
      <c r="B36" s="6">
        <v>5.0000000000000001E-3</v>
      </c>
      <c r="C36" s="6">
        <v>6.0000000000000001E-3</v>
      </c>
      <c r="D36" s="6">
        <v>4.0000000000000001E-3</v>
      </c>
      <c r="E36" s="6">
        <v>3.0000000000000001E-3</v>
      </c>
      <c r="F36" s="6">
        <v>2E-3</v>
      </c>
      <c r="G36" s="6">
        <v>4.0000000000000001E-3</v>
      </c>
      <c r="H36" s="6">
        <v>3.0000000000000001E-3</v>
      </c>
      <c r="I36" s="6">
        <v>5.0000000000000001E-3</v>
      </c>
      <c r="J36" s="6">
        <v>2E-3</v>
      </c>
      <c r="K36" s="6">
        <v>2E-3</v>
      </c>
      <c r="L36" s="6">
        <v>2E-3</v>
      </c>
      <c r="M36" s="6">
        <v>3.0000000000000001E-3</v>
      </c>
      <c r="N36" s="115" t="s">
        <v>14</v>
      </c>
    </row>
    <row r="37" spans="1:14" ht="15" x14ac:dyDescent="0.25">
      <c r="A37" s="117">
        <v>2001</v>
      </c>
      <c r="B37" s="7">
        <v>267.10000000000002</v>
      </c>
      <c r="C37" s="7">
        <v>268.89999999999998</v>
      </c>
      <c r="D37" s="7">
        <v>270</v>
      </c>
      <c r="E37" s="7">
        <v>270.8</v>
      </c>
      <c r="F37" s="7">
        <v>271.39999999999998</v>
      </c>
      <c r="G37" s="7">
        <v>272.5</v>
      </c>
      <c r="H37" s="7">
        <v>273.10000000000002</v>
      </c>
      <c r="I37" s="7">
        <v>274.39999999999998</v>
      </c>
      <c r="J37" s="7">
        <v>275</v>
      </c>
      <c r="K37" s="7">
        <v>275.89999999999998</v>
      </c>
      <c r="L37" s="7">
        <v>276.7</v>
      </c>
      <c r="M37" s="7">
        <v>277.3</v>
      </c>
      <c r="N37" s="123">
        <v>272.8</v>
      </c>
    </row>
    <row r="38" spans="1:14" ht="15" x14ac:dyDescent="0.25">
      <c r="A38" s="119" t="s">
        <v>16</v>
      </c>
      <c r="B38" s="8">
        <v>4.4999999999999998E-2</v>
      </c>
      <c r="C38" s="8">
        <v>4.5999999999999999E-2</v>
      </c>
      <c r="D38" s="8">
        <v>4.5999999999999999E-2</v>
      </c>
      <c r="E38" s="8">
        <v>4.5999999999999999E-2</v>
      </c>
      <c r="F38" s="8">
        <v>4.5999999999999999E-2</v>
      </c>
      <c r="G38" s="8">
        <v>4.5999999999999999E-2</v>
      </c>
      <c r="H38" s="8">
        <v>4.4999999999999998E-2</v>
      </c>
      <c r="I38" s="8">
        <v>4.4999999999999998E-2</v>
      </c>
      <c r="J38" s="8">
        <v>4.4999999999999998E-2</v>
      </c>
      <c r="K38" s="8">
        <v>4.5999999999999999E-2</v>
      </c>
      <c r="L38" s="8">
        <v>4.8000000000000001E-2</v>
      </c>
      <c r="M38" s="8">
        <v>4.7E-2</v>
      </c>
      <c r="N38" s="120">
        <v>4.5999999999999999E-2</v>
      </c>
    </row>
    <row r="39" spans="1:14" ht="15" x14ac:dyDescent="0.25">
      <c r="A39" s="119" t="s">
        <v>17</v>
      </c>
      <c r="B39" s="8">
        <v>9.0000000000000011E-3</v>
      </c>
      <c r="C39" s="8">
        <v>6.9999999999999993E-3</v>
      </c>
      <c r="D39" s="8">
        <v>4.0000000000000001E-3</v>
      </c>
      <c r="E39" s="8">
        <v>3.0000000000000001E-3</v>
      </c>
      <c r="F39" s="8">
        <v>2E-3</v>
      </c>
      <c r="G39" s="8">
        <v>4.0000000000000001E-3</v>
      </c>
      <c r="H39" s="8">
        <v>2E-3</v>
      </c>
      <c r="I39" s="8">
        <v>5.0000000000000001E-3</v>
      </c>
      <c r="J39" s="8">
        <v>2E-3</v>
      </c>
      <c r="K39" s="8">
        <v>3.0000000000000001E-3</v>
      </c>
      <c r="L39" s="8">
        <v>3.0000000000000001E-3</v>
      </c>
      <c r="M39" s="8">
        <v>2E-3</v>
      </c>
      <c r="N39" s="120" t="s">
        <v>14</v>
      </c>
    </row>
    <row r="40" spans="1:14" ht="15" x14ac:dyDescent="0.25">
      <c r="A40" s="121">
        <v>2002</v>
      </c>
      <c r="B40" s="9">
        <v>279.60000000000002</v>
      </c>
      <c r="C40" s="9">
        <v>281</v>
      </c>
      <c r="D40" s="9">
        <v>282</v>
      </c>
      <c r="E40" s="9">
        <v>283.2</v>
      </c>
      <c r="F40" s="9">
        <v>284.10000000000002</v>
      </c>
      <c r="G40" s="9">
        <v>284.7</v>
      </c>
      <c r="H40" s="9">
        <v>286.60000000000002</v>
      </c>
      <c r="I40" s="9">
        <v>287.3</v>
      </c>
      <c r="J40" s="9">
        <v>287.7</v>
      </c>
      <c r="K40" s="9">
        <v>289.2</v>
      </c>
      <c r="L40" s="9">
        <v>290.5</v>
      </c>
      <c r="M40" s="9">
        <v>291.3</v>
      </c>
      <c r="N40" s="122">
        <v>285.60000000000002</v>
      </c>
    </row>
    <row r="41" spans="1:14" ht="15" x14ac:dyDescent="0.25">
      <c r="A41" s="114" t="s">
        <v>16</v>
      </c>
      <c r="B41" s="6">
        <v>4.7E-2</v>
      </c>
      <c r="C41" s="6">
        <v>4.4999999999999998E-2</v>
      </c>
      <c r="D41" s="6">
        <v>4.4000000000000004E-2</v>
      </c>
      <c r="E41" s="6">
        <v>4.5999999999999999E-2</v>
      </c>
      <c r="F41" s="6">
        <v>4.7E-2</v>
      </c>
      <c r="G41" s="6">
        <v>4.4999999999999998E-2</v>
      </c>
      <c r="H41" s="6">
        <v>4.9000000000000002E-2</v>
      </c>
      <c r="I41" s="6">
        <v>4.7E-2</v>
      </c>
      <c r="J41" s="6">
        <v>4.5999999999999999E-2</v>
      </c>
      <c r="K41" s="6">
        <v>4.8000000000000001E-2</v>
      </c>
      <c r="L41" s="6">
        <v>0.05</v>
      </c>
      <c r="M41" s="6">
        <v>0.05</v>
      </c>
      <c r="N41" s="115">
        <v>4.7E-2</v>
      </c>
    </row>
    <row r="42" spans="1:14" ht="15" x14ac:dyDescent="0.25">
      <c r="A42" s="114" t="s">
        <v>17</v>
      </c>
      <c r="B42" s="6">
        <v>8.0000000000000002E-3</v>
      </c>
      <c r="C42" s="6">
        <v>5.0000000000000001E-3</v>
      </c>
      <c r="D42" s="6">
        <v>4.0000000000000001E-3</v>
      </c>
      <c r="E42" s="6">
        <v>4.0000000000000001E-3</v>
      </c>
      <c r="F42" s="6">
        <v>3.0000000000000001E-3</v>
      </c>
      <c r="G42" s="6">
        <v>2E-3</v>
      </c>
      <c r="H42" s="6">
        <v>6.9999999999999993E-3</v>
      </c>
      <c r="I42" s="6">
        <v>2E-3</v>
      </c>
      <c r="J42" s="6">
        <v>1E-3</v>
      </c>
      <c r="K42" s="6">
        <v>5.0000000000000001E-3</v>
      </c>
      <c r="L42" s="6">
        <v>4.0000000000000001E-3</v>
      </c>
      <c r="M42" s="6">
        <v>3.0000000000000001E-3</v>
      </c>
      <c r="N42" s="115" t="s">
        <v>14</v>
      </c>
    </row>
    <row r="43" spans="1:14" ht="15" x14ac:dyDescent="0.25">
      <c r="A43" s="117">
        <v>2003</v>
      </c>
      <c r="B43" s="7">
        <v>292.60000000000002</v>
      </c>
      <c r="C43" s="7">
        <v>293.7</v>
      </c>
      <c r="D43" s="7">
        <v>294.2</v>
      </c>
      <c r="E43" s="7">
        <v>294.60000000000002</v>
      </c>
      <c r="F43" s="7">
        <v>295.5</v>
      </c>
      <c r="G43" s="7">
        <v>296.3</v>
      </c>
      <c r="H43" s="7">
        <v>297.60000000000002</v>
      </c>
      <c r="I43" s="7">
        <v>298.39999999999998</v>
      </c>
      <c r="J43" s="7">
        <v>299.2</v>
      </c>
      <c r="K43" s="7">
        <v>299.89999999999998</v>
      </c>
      <c r="L43" s="7">
        <v>300.8</v>
      </c>
      <c r="M43" s="7">
        <v>302.10000000000002</v>
      </c>
      <c r="N43" s="123">
        <v>297.10000000000002</v>
      </c>
    </row>
    <row r="44" spans="1:14" ht="15" x14ac:dyDescent="0.25">
      <c r="A44" s="119" t="s">
        <v>16</v>
      </c>
      <c r="B44" s="8">
        <v>4.5999999999999999E-2</v>
      </c>
      <c r="C44" s="8">
        <v>4.4999999999999998E-2</v>
      </c>
      <c r="D44" s="8">
        <v>4.2999999999999997E-2</v>
      </c>
      <c r="E44" s="8">
        <v>0.04</v>
      </c>
      <c r="F44" s="8">
        <v>0.04</v>
      </c>
      <c r="G44" s="8">
        <v>4.0999999999999995E-2</v>
      </c>
      <c r="H44" s="8">
        <v>3.7999999999999999E-2</v>
      </c>
      <c r="I44" s="8">
        <v>3.9E-2</v>
      </c>
      <c r="J44" s="8">
        <v>0.04</v>
      </c>
      <c r="K44" s="8">
        <v>3.7000000000000005E-2</v>
      </c>
      <c r="L44" s="8">
        <v>3.5000000000000003E-2</v>
      </c>
      <c r="M44" s="8">
        <v>3.7000000000000005E-2</v>
      </c>
      <c r="N44" s="120">
        <v>0.04</v>
      </c>
    </row>
    <row r="45" spans="1:14" ht="15" x14ac:dyDescent="0.25">
      <c r="A45" s="119" t="s">
        <v>17</v>
      </c>
      <c r="B45" s="8">
        <v>4.0000000000000001E-3</v>
      </c>
      <c r="C45" s="8">
        <v>4.0000000000000001E-3</v>
      </c>
      <c r="D45" s="8">
        <v>2E-3</v>
      </c>
      <c r="E45" s="8">
        <v>1E-3</v>
      </c>
      <c r="F45" s="8">
        <v>3.0000000000000001E-3</v>
      </c>
      <c r="G45" s="8">
        <v>3.0000000000000001E-3</v>
      </c>
      <c r="H45" s="8">
        <v>4.0000000000000001E-3</v>
      </c>
      <c r="I45" s="8">
        <v>3.0000000000000001E-3</v>
      </c>
      <c r="J45" s="8">
        <v>3.0000000000000001E-3</v>
      </c>
      <c r="K45" s="8">
        <v>2E-3</v>
      </c>
      <c r="L45" s="8">
        <v>3.0000000000000001E-3</v>
      </c>
      <c r="M45" s="8">
        <v>4.0000000000000001E-3</v>
      </c>
      <c r="N45" s="120" t="s">
        <v>14</v>
      </c>
    </row>
    <row r="46" spans="1:14" ht="15" x14ac:dyDescent="0.25">
      <c r="A46" s="121">
        <v>2004</v>
      </c>
      <c r="B46" s="9">
        <v>303.60000000000002</v>
      </c>
      <c r="C46" s="9">
        <v>306</v>
      </c>
      <c r="D46" s="9">
        <v>307.5</v>
      </c>
      <c r="E46" s="9">
        <v>308.3</v>
      </c>
      <c r="F46" s="9">
        <v>309</v>
      </c>
      <c r="G46" s="9">
        <v>310</v>
      </c>
      <c r="H46" s="9">
        <v>311</v>
      </c>
      <c r="I46" s="9">
        <v>311.60000000000002</v>
      </c>
      <c r="J46" s="9">
        <v>312.3</v>
      </c>
      <c r="K46" s="9">
        <v>313.3</v>
      </c>
      <c r="L46" s="9">
        <v>314.10000000000002</v>
      </c>
      <c r="M46" s="9">
        <v>314.89999999999998</v>
      </c>
      <c r="N46" s="122">
        <v>310.10000000000002</v>
      </c>
    </row>
    <row r="47" spans="1:14" ht="15" x14ac:dyDescent="0.25">
      <c r="A47" s="114" t="s">
        <v>16</v>
      </c>
      <c r="B47" s="6">
        <v>3.7999999999999999E-2</v>
      </c>
      <c r="C47" s="6">
        <v>4.2000000000000003E-2</v>
      </c>
      <c r="D47" s="6">
        <v>4.4999999999999998E-2</v>
      </c>
      <c r="E47" s="6">
        <v>4.7E-2</v>
      </c>
      <c r="F47" s="6">
        <v>4.5999999999999999E-2</v>
      </c>
      <c r="G47" s="6">
        <v>4.5999999999999999E-2</v>
      </c>
      <c r="H47" s="6">
        <v>4.4999999999999998E-2</v>
      </c>
      <c r="I47" s="6">
        <v>4.4000000000000004E-2</v>
      </c>
      <c r="J47" s="6">
        <v>4.4000000000000004E-2</v>
      </c>
      <c r="K47" s="6">
        <v>4.4999999999999998E-2</v>
      </c>
      <c r="L47" s="6">
        <v>4.4000000000000004E-2</v>
      </c>
      <c r="M47" s="6">
        <v>4.2000000000000003E-2</v>
      </c>
      <c r="N47" s="115">
        <v>4.4000000000000004E-2</v>
      </c>
    </row>
    <row r="48" spans="1:14" ht="15" x14ac:dyDescent="0.25">
      <c r="A48" s="114" t="s">
        <v>17</v>
      </c>
      <c r="B48" s="6">
        <v>5.0000000000000001E-3</v>
      </c>
      <c r="C48" s="6">
        <v>8.0000000000000002E-3</v>
      </c>
      <c r="D48" s="6">
        <v>5.0000000000000001E-3</v>
      </c>
      <c r="E48" s="6">
        <v>3.0000000000000001E-3</v>
      </c>
      <c r="F48" s="6">
        <v>2E-3</v>
      </c>
      <c r="G48" s="6">
        <v>3.0000000000000001E-3</v>
      </c>
      <c r="H48" s="6">
        <v>3.0000000000000001E-3</v>
      </c>
      <c r="I48" s="6">
        <v>2E-3</v>
      </c>
      <c r="J48" s="6">
        <v>2E-3</v>
      </c>
      <c r="K48" s="6">
        <v>3.0000000000000001E-3</v>
      </c>
      <c r="L48" s="6">
        <v>3.0000000000000001E-3</v>
      </c>
      <c r="M48" s="6">
        <v>3.0000000000000001E-3</v>
      </c>
      <c r="N48" s="115" t="s">
        <v>14</v>
      </c>
    </row>
    <row r="49" spans="1:14" ht="15" x14ac:dyDescent="0.25">
      <c r="A49" s="117">
        <v>2005</v>
      </c>
      <c r="B49" s="7">
        <v>316.8</v>
      </c>
      <c r="C49" s="7">
        <v>319.3</v>
      </c>
      <c r="D49" s="7">
        <v>320.7</v>
      </c>
      <c r="E49" s="7">
        <v>321.5</v>
      </c>
      <c r="F49" s="7">
        <v>322.2</v>
      </c>
      <c r="G49" s="7">
        <v>322.89999999999998</v>
      </c>
      <c r="H49" s="7">
        <v>324.10000000000002</v>
      </c>
      <c r="I49" s="7">
        <v>323.89999999999998</v>
      </c>
      <c r="J49" s="7">
        <v>324.60000000000002</v>
      </c>
      <c r="K49" s="7">
        <v>326.2</v>
      </c>
      <c r="L49" s="7">
        <v>328.1</v>
      </c>
      <c r="M49" s="7">
        <v>328.4</v>
      </c>
      <c r="N49" s="123">
        <v>323.2</v>
      </c>
    </row>
    <row r="50" spans="1:14" ht="15" x14ac:dyDescent="0.25">
      <c r="A50" s="119" t="s">
        <v>16</v>
      </c>
      <c r="B50" s="8">
        <v>4.2999999999999997E-2</v>
      </c>
      <c r="C50" s="8">
        <v>4.2999999999999997E-2</v>
      </c>
      <c r="D50" s="8">
        <v>4.2999999999999997E-2</v>
      </c>
      <c r="E50" s="8">
        <v>4.2999999999999997E-2</v>
      </c>
      <c r="F50" s="8">
        <v>4.2999999999999997E-2</v>
      </c>
      <c r="G50" s="8">
        <v>4.2000000000000003E-2</v>
      </c>
      <c r="H50" s="8">
        <v>4.2000000000000003E-2</v>
      </c>
      <c r="I50" s="8">
        <v>3.9E-2</v>
      </c>
      <c r="J50" s="8">
        <v>3.9E-2</v>
      </c>
      <c r="K50" s="8">
        <v>4.0999999999999995E-2</v>
      </c>
      <c r="L50" s="8">
        <v>4.4999999999999998E-2</v>
      </c>
      <c r="M50" s="8">
        <v>4.2999999999999997E-2</v>
      </c>
      <c r="N50" s="120">
        <v>4.2000000000000003E-2</v>
      </c>
    </row>
    <row r="51" spans="1:14" ht="15" x14ac:dyDescent="0.25">
      <c r="A51" s="119" t="s">
        <v>17</v>
      </c>
      <c r="B51" s="8">
        <v>6.0000000000000001E-3</v>
      </c>
      <c r="C51" s="8">
        <v>8.0000000000000002E-3</v>
      </c>
      <c r="D51" s="8">
        <v>4.0000000000000001E-3</v>
      </c>
      <c r="E51" s="8">
        <v>2E-3</v>
      </c>
      <c r="F51" s="8">
        <v>2E-3</v>
      </c>
      <c r="G51" s="8">
        <v>2E-3</v>
      </c>
      <c r="H51" s="8">
        <v>4.0000000000000001E-3</v>
      </c>
      <c r="I51" s="8">
        <v>-1E-3</v>
      </c>
      <c r="J51" s="8">
        <v>2E-3</v>
      </c>
      <c r="K51" s="8">
        <v>5.0000000000000001E-3</v>
      </c>
      <c r="L51" s="8">
        <v>6.0000000000000001E-3</v>
      </c>
      <c r="M51" s="8">
        <v>1E-3</v>
      </c>
      <c r="N51" s="120" t="s">
        <v>14</v>
      </c>
    </row>
    <row r="52" spans="1:14" ht="15" x14ac:dyDescent="0.25">
      <c r="A52" s="121">
        <v>2006</v>
      </c>
      <c r="B52" s="9">
        <v>329.5</v>
      </c>
      <c r="C52" s="9">
        <v>332.1</v>
      </c>
      <c r="D52" s="9">
        <v>333.8</v>
      </c>
      <c r="E52" s="9">
        <v>334.7</v>
      </c>
      <c r="F52" s="9">
        <v>335.6</v>
      </c>
      <c r="G52" s="9">
        <v>336</v>
      </c>
      <c r="H52" s="9">
        <v>337</v>
      </c>
      <c r="I52" s="9">
        <v>337.7</v>
      </c>
      <c r="J52" s="9">
        <v>338.3</v>
      </c>
      <c r="K52" s="9">
        <v>339.3</v>
      </c>
      <c r="L52" s="9">
        <v>340.1</v>
      </c>
      <c r="M52" s="9">
        <v>340.1</v>
      </c>
      <c r="N52" s="122">
        <v>336.2</v>
      </c>
    </row>
    <row r="53" spans="1:14" ht="15" x14ac:dyDescent="0.25">
      <c r="A53" s="114" t="s">
        <v>16</v>
      </c>
      <c r="B53" s="6">
        <v>0.04</v>
      </c>
      <c r="C53" s="6">
        <v>0.04</v>
      </c>
      <c r="D53" s="6">
        <v>4.0999999999999995E-2</v>
      </c>
      <c r="E53" s="6">
        <v>4.0999999999999995E-2</v>
      </c>
      <c r="F53" s="6">
        <v>4.2000000000000003E-2</v>
      </c>
      <c r="G53" s="6">
        <v>4.0999999999999995E-2</v>
      </c>
      <c r="H53" s="6">
        <v>0.04</v>
      </c>
      <c r="I53" s="6">
        <v>4.2999999999999997E-2</v>
      </c>
      <c r="J53" s="6">
        <v>4.2000000000000003E-2</v>
      </c>
      <c r="K53" s="6">
        <v>0.04</v>
      </c>
      <c r="L53" s="6">
        <v>3.7000000000000005E-2</v>
      </c>
      <c r="M53" s="6">
        <v>3.6000000000000004E-2</v>
      </c>
      <c r="N53" s="115">
        <v>0.04</v>
      </c>
    </row>
    <row r="54" spans="1:14" ht="15" x14ac:dyDescent="0.25">
      <c r="A54" s="114" t="s">
        <v>17</v>
      </c>
      <c r="B54" s="6">
        <v>3.0000000000000001E-3</v>
      </c>
      <c r="C54" s="6">
        <v>8.0000000000000002E-3</v>
      </c>
      <c r="D54" s="6">
        <v>5.0000000000000001E-3</v>
      </c>
      <c r="E54" s="6">
        <v>3.0000000000000001E-3</v>
      </c>
      <c r="F54" s="6">
        <v>3.0000000000000001E-3</v>
      </c>
      <c r="G54" s="6">
        <v>1E-3</v>
      </c>
      <c r="H54" s="6">
        <v>3.0000000000000001E-3</v>
      </c>
      <c r="I54" s="6">
        <v>2E-3</v>
      </c>
      <c r="J54" s="6">
        <v>2E-3</v>
      </c>
      <c r="K54" s="6">
        <v>3.0000000000000001E-3</v>
      </c>
      <c r="L54" s="6">
        <v>2E-3</v>
      </c>
      <c r="M54" s="6">
        <v>0</v>
      </c>
      <c r="N54" s="115" t="s">
        <v>14</v>
      </c>
    </row>
    <row r="55" spans="1:14" ht="15" x14ac:dyDescent="0.25">
      <c r="A55" s="117">
        <v>2007</v>
      </c>
      <c r="B55" s="62">
        <v>343.51</v>
      </c>
      <c r="C55" s="62">
        <v>346.45699999999999</v>
      </c>
      <c r="D55" s="62">
        <v>347.17200000000003</v>
      </c>
      <c r="E55" s="62">
        <v>348.22500000000002</v>
      </c>
      <c r="F55" s="62">
        <v>349.08699999999999</v>
      </c>
      <c r="G55" s="62">
        <v>349.51</v>
      </c>
      <c r="H55" s="62">
        <v>351.64299999999997</v>
      </c>
      <c r="I55" s="62">
        <v>352.96100000000001</v>
      </c>
      <c r="J55" s="62">
        <v>353.72300000000001</v>
      </c>
      <c r="K55" s="62">
        <v>355.65300000000002</v>
      </c>
      <c r="L55" s="62">
        <v>357.041</v>
      </c>
      <c r="M55" s="62">
        <v>357.661</v>
      </c>
      <c r="N55" s="196">
        <v>351.05399999999997</v>
      </c>
    </row>
    <row r="56" spans="1:14" ht="15" x14ac:dyDescent="0.25">
      <c r="A56" s="119" t="s">
        <v>16</v>
      </c>
      <c r="B56" s="8">
        <v>4.2999999999999997E-2</v>
      </c>
      <c r="C56" s="8">
        <v>4.2999999999999997E-2</v>
      </c>
      <c r="D56" s="8">
        <v>0.04</v>
      </c>
      <c r="E56" s="8">
        <v>0.04</v>
      </c>
      <c r="F56" s="8">
        <v>0.04</v>
      </c>
      <c r="G56" s="8">
        <v>0.04</v>
      </c>
      <c r="H56" s="8">
        <v>4.2999999999999997E-2</v>
      </c>
      <c r="I56" s="8">
        <v>4.4999999999999998E-2</v>
      </c>
      <c r="J56" s="8">
        <v>4.5999999999999999E-2</v>
      </c>
      <c r="K56" s="8">
        <v>4.8000000000000001E-2</v>
      </c>
      <c r="L56" s="8">
        <v>0.05</v>
      </c>
      <c r="M56" s="8">
        <v>5.2000000000000005E-2</v>
      </c>
      <c r="N56" s="120">
        <v>4.4000000000000004E-2</v>
      </c>
    </row>
    <row r="57" spans="1:14" ht="15" x14ac:dyDescent="0.25">
      <c r="A57" s="119" t="s">
        <v>17</v>
      </c>
      <c r="B57" s="8">
        <v>0.01</v>
      </c>
      <c r="C57" s="8">
        <v>9.0000000000000011E-3</v>
      </c>
      <c r="D57" s="8">
        <v>2E-3</v>
      </c>
      <c r="E57" s="8">
        <v>3.0000000000000001E-3</v>
      </c>
      <c r="F57" s="8">
        <v>2E-3</v>
      </c>
      <c r="G57" s="8">
        <v>1E-3</v>
      </c>
      <c r="H57" s="8">
        <v>6.0000000000000001E-3</v>
      </c>
      <c r="I57" s="8">
        <v>4.0000000000000001E-3</v>
      </c>
      <c r="J57" s="8">
        <v>2E-3</v>
      </c>
      <c r="K57" s="8">
        <v>5.0000000000000001E-3</v>
      </c>
      <c r="L57" s="8">
        <v>4.0000000000000001E-3</v>
      </c>
      <c r="M57" s="8">
        <v>2E-3</v>
      </c>
      <c r="N57" s="120" t="s">
        <v>14</v>
      </c>
    </row>
    <row r="58" spans="1:14" ht="15" x14ac:dyDescent="0.25">
      <c r="A58" s="121">
        <v>2008</v>
      </c>
      <c r="B58" s="63">
        <v>360.459</v>
      </c>
      <c r="C58" s="63">
        <v>362.15499999999997</v>
      </c>
      <c r="D58" s="63">
        <v>363</v>
      </c>
      <c r="E58" s="63">
        <v>363.18400000000003</v>
      </c>
      <c r="F58" s="63">
        <v>363.39600000000002</v>
      </c>
      <c r="G58" s="63">
        <v>363.61599999999999</v>
      </c>
      <c r="H58" s="63">
        <v>363.96300000000002</v>
      </c>
      <c r="I58" s="63">
        <v>364.47699999999998</v>
      </c>
      <c r="J58" s="63">
        <v>365.036</v>
      </c>
      <c r="K58" s="63">
        <v>365.74599999999998</v>
      </c>
      <c r="L58" s="63">
        <v>366.613</v>
      </c>
      <c r="M58" s="63">
        <v>367.13299999999998</v>
      </c>
      <c r="N58" s="197">
        <v>364.065</v>
      </c>
    </row>
    <row r="59" spans="1:14" ht="15" x14ac:dyDescent="0.25">
      <c r="A59" s="114" t="s">
        <v>16</v>
      </c>
      <c r="B59" s="6">
        <v>4.9000000000000002E-2</v>
      </c>
      <c r="C59" s="6">
        <v>4.4999999999999998E-2</v>
      </c>
      <c r="D59" s="6">
        <v>4.5999999999999999E-2</v>
      </c>
      <c r="E59" s="6">
        <v>4.2999999999999997E-2</v>
      </c>
      <c r="F59" s="6">
        <v>4.0999999999999995E-2</v>
      </c>
      <c r="G59" s="6">
        <v>0.04</v>
      </c>
      <c r="H59" s="6">
        <v>3.5000000000000003E-2</v>
      </c>
      <c r="I59" s="6">
        <v>3.3000000000000002E-2</v>
      </c>
      <c r="J59" s="6">
        <v>3.2000000000000001E-2</v>
      </c>
      <c r="K59" s="6">
        <v>2.8000000000000001E-2</v>
      </c>
      <c r="L59" s="6">
        <v>2.7E-2</v>
      </c>
      <c r="M59" s="6">
        <v>2.5999999999999999E-2</v>
      </c>
      <c r="N59" s="115">
        <v>3.6999999999999998E-2</v>
      </c>
    </row>
    <row r="60" spans="1:14" ht="15" x14ac:dyDescent="0.25">
      <c r="A60" s="125" t="s">
        <v>17</v>
      </c>
      <c r="B60" s="14">
        <v>8.0000000000000002E-3</v>
      </c>
      <c r="C60" s="14">
        <v>5.0000000000000001E-3</v>
      </c>
      <c r="D60" s="14">
        <v>2E-3</v>
      </c>
      <c r="E60" s="14">
        <v>1E-3</v>
      </c>
      <c r="F60" s="14">
        <v>1E-3</v>
      </c>
      <c r="G60" s="14">
        <v>1E-3</v>
      </c>
      <c r="H60" s="14">
        <v>1E-3</v>
      </c>
      <c r="I60" s="14">
        <v>1E-3</v>
      </c>
      <c r="J60" s="14">
        <v>2E-3</v>
      </c>
      <c r="K60" s="14">
        <v>2E-3</v>
      </c>
      <c r="L60" s="14">
        <v>2E-3</v>
      </c>
      <c r="M60" s="14">
        <v>1E-3</v>
      </c>
      <c r="N60" s="126" t="s">
        <v>14</v>
      </c>
    </row>
    <row r="61" spans="1:14" ht="15" x14ac:dyDescent="0.25">
      <c r="A61" s="127">
        <v>2009</v>
      </c>
      <c r="B61" s="64">
        <v>369.83</v>
      </c>
      <c r="C61" s="64">
        <v>372.40499999999997</v>
      </c>
      <c r="D61" s="64">
        <v>373.18900000000002</v>
      </c>
      <c r="E61" s="64">
        <v>374.17</v>
      </c>
      <c r="F61" s="64">
        <v>375.02600000000001</v>
      </c>
      <c r="G61" s="64">
        <v>375.09300000000002</v>
      </c>
      <c r="H61" s="64">
        <v>375.73899999999998</v>
      </c>
      <c r="I61" s="64">
        <v>376.53699999999998</v>
      </c>
      <c r="J61" s="64">
        <v>377.72699999999998</v>
      </c>
      <c r="K61" s="64">
        <v>378.55200000000002</v>
      </c>
      <c r="L61" s="64">
        <v>379.57499999999999</v>
      </c>
      <c r="M61" s="64">
        <v>379.51600000000002</v>
      </c>
      <c r="N61" s="198">
        <v>375.613</v>
      </c>
    </row>
    <row r="62" spans="1:14" ht="15" x14ac:dyDescent="0.25">
      <c r="A62" s="129" t="s">
        <v>16</v>
      </c>
      <c r="B62" s="17">
        <v>2.5999999999999999E-2</v>
      </c>
      <c r="C62" s="17">
        <v>2.8000000000000001E-2</v>
      </c>
      <c r="D62" s="17">
        <v>2.8000000000000001E-2</v>
      </c>
      <c r="E62" s="17">
        <v>0.03</v>
      </c>
      <c r="F62" s="17">
        <v>3.2000000000000001E-2</v>
      </c>
      <c r="G62" s="17">
        <v>3.2000000000000001E-2</v>
      </c>
      <c r="H62" s="17">
        <v>3.2000000000000001E-2</v>
      </c>
      <c r="I62" s="17">
        <v>3.3000000000000002E-2</v>
      </c>
      <c r="J62" s="17">
        <v>3.5000000000000003E-2</v>
      </c>
      <c r="K62" s="17">
        <v>3.5000000000000003E-2</v>
      </c>
      <c r="L62" s="17">
        <v>3.5000000000000003E-2</v>
      </c>
      <c r="M62" s="17">
        <v>3.4000000000000002E-2</v>
      </c>
      <c r="N62" s="130">
        <v>3.2000000000000001E-2</v>
      </c>
    </row>
    <row r="63" spans="1:14" ht="15" x14ac:dyDescent="0.25">
      <c r="A63" s="119" t="s">
        <v>17</v>
      </c>
      <c r="B63" s="8">
        <v>7.0000000000000001E-3</v>
      </c>
      <c r="C63" s="8">
        <v>7.0000000000000001E-3</v>
      </c>
      <c r="D63" s="8">
        <v>2E-3</v>
      </c>
      <c r="E63" s="8">
        <v>3.0000000000000001E-3</v>
      </c>
      <c r="F63" s="8">
        <v>2E-3</v>
      </c>
      <c r="G63" s="8">
        <v>0</v>
      </c>
      <c r="H63" s="8">
        <v>2E-3</v>
      </c>
      <c r="I63" s="8">
        <v>2E-3</v>
      </c>
      <c r="J63" s="8">
        <v>3.0000000000000001E-3</v>
      </c>
      <c r="K63" s="8">
        <v>2E-3</v>
      </c>
      <c r="L63" s="8">
        <v>3.0000000000000001E-3</v>
      </c>
      <c r="M63" s="8">
        <v>0</v>
      </c>
      <c r="N63" s="120" t="s">
        <v>14</v>
      </c>
    </row>
    <row r="64" spans="1:14" ht="15" x14ac:dyDescent="0.25">
      <c r="A64" s="121">
        <v>2010</v>
      </c>
      <c r="B64" s="63">
        <v>382.68799999999999</v>
      </c>
      <c r="C64" s="63">
        <v>385.90699999999998</v>
      </c>
      <c r="D64" s="63">
        <v>387.142</v>
      </c>
      <c r="E64" s="63">
        <v>387.70299999999997</v>
      </c>
      <c r="F64" s="63">
        <v>387.762</v>
      </c>
      <c r="G64" s="63">
        <v>388.19900000000001</v>
      </c>
      <c r="H64" s="63">
        <v>387.89800000000002</v>
      </c>
      <c r="I64" s="63">
        <v>388.46699999999998</v>
      </c>
      <c r="J64" s="63">
        <v>390.61599999999999</v>
      </c>
      <c r="K64" s="63">
        <v>391.24</v>
      </c>
      <c r="L64" s="63">
        <v>391.66</v>
      </c>
      <c r="M64" s="63">
        <v>391.94600000000003</v>
      </c>
      <c r="N64" s="197">
        <v>388.43599999999998</v>
      </c>
    </row>
    <row r="65" spans="1:16" ht="15" x14ac:dyDescent="0.25">
      <c r="A65" s="114" t="s">
        <v>16</v>
      </c>
      <c r="B65" s="6">
        <v>3.5000000000000003E-2</v>
      </c>
      <c r="C65" s="6">
        <v>3.5999999999999997E-2</v>
      </c>
      <c r="D65" s="6">
        <v>3.6999999999999998E-2</v>
      </c>
      <c r="E65" s="6">
        <v>3.5999999999999997E-2</v>
      </c>
      <c r="F65" s="6">
        <v>3.4000000000000002E-2</v>
      </c>
      <c r="G65" s="6">
        <v>3.5000000000000003E-2</v>
      </c>
      <c r="H65" s="6">
        <v>3.2000000000000001E-2</v>
      </c>
      <c r="I65" s="6">
        <v>3.2000000000000001E-2</v>
      </c>
      <c r="J65" s="6">
        <v>3.4000000000000002E-2</v>
      </c>
      <c r="K65" s="6">
        <v>3.4000000000000002E-2</v>
      </c>
      <c r="L65" s="6">
        <v>3.2000000000000001E-2</v>
      </c>
      <c r="M65" s="6">
        <v>3.3000000000000002E-2</v>
      </c>
      <c r="N65" s="115">
        <v>3.4000000000000002E-2</v>
      </c>
    </row>
    <row r="66" spans="1:16" ht="15" x14ac:dyDescent="0.25">
      <c r="A66" s="125" t="s">
        <v>17</v>
      </c>
      <c r="B66" s="14">
        <v>8.0000000000000002E-3</v>
      </c>
      <c r="C66" s="14">
        <v>8.0000000000000002E-3</v>
      </c>
      <c r="D66" s="14">
        <v>3.0000000000000001E-3</v>
      </c>
      <c r="E66" s="14">
        <v>1E-3</v>
      </c>
      <c r="F66" s="14">
        <v>0</v>
      </c>
      <c r="G66" s="14">
        <v>1E-3</v>
      </c>
      <c r="H66" s="14">
        <v>-1E-3</v>
      </c>
      <c r="I66" s="14">
        <v>1E-3</v>
      </c>
      <c r="J66" s="14">
        <v>6.0000000000000001E-3</v>
      </c>
      <c r="K66" s="14">
        <v>2E-3</v>
      </c>
      <c r="L66" s="14">
        <v>1E-3</v>
      </c>
      <c r="M66" s="14">
        <v>1E-3</v>
      </c>
      <c r="N66" s="126"/>
    </row>
    <row r="67" spans="1:16" ht="15" x14ac:dyDescent="0.25">
      <c r="A67" s="127">
        <v>2011</v>
      </c>
      <c r="B67" s="64">
        <v>393.858</v>
      </c>
      <c r="C67" s="64">
        <v>397.065</v>
      </c>
      <c r="D67" s="64">
        <v>397.726</v>
      </c>
      <c r="E67" s="64">
        <v>398.81299999999999</v>
      </c>
      <c r="F67" s="64">
        <v>399.375</v>
      </c>
      <c r="G67" s="64">
        <v>399.55200000000002</v>
      </c>
      <c r="H67" s="64">
        <v>400.30500000000001</v>
      </c>
      <c r="I67" s="64">
        <v>400.87400000000002</v>
      </c>
      <c r="J67" s="64">
        <v>401.60500000000002</v>
      </c>
      <c r="K67" s="64">
        <v>403.43</v>
      </c>
      <c r="L67" s="64">
        <v>404.858</v>
      </c>
      <c r="M67" s="64">
        <v>405.62900000000002</v>
      </c>
      <c r="N67" s="198">
        <v>400.25799999999998</v>
      </c>
    </row>
    <row r="68" spans="1:16" ht="15" x14ac:dyDescent="0.25">
      <c r="A68" s="129" t="s">
        <v>16</v>
      </c>
      <c r="B68" s="17">
        <v>2.9000000000000001E-2</v>
      </c>
      <c r="C68" s="17">
        <v>2.9000000000000001E-2</v>
      </c>
      <c r="D68" s="17">
        <v>2.7E-2</v>
      </c>
      <c r="E68" s="17">
        <v>2.9000000000000001E-2</v>
      </c>
      <c r="F68" s="17">
        <v>0.03</v>
      </c>
      <c r="G68" s="17">
        <v>2.9000000000000001E-2</v>
      </c>
      <c r="H68" s="17">
        <v>3.2000000000000001E-2</v>
      </c>
      <c r="I68" s="17">
        <v>3.2000000000000001E-2</v>
      </c>
      <c r="J68" s="17">
        <v>2.8000000000000001E-2</v>
      </c>
      <c r="K68" s="17">
        <v>3.1E-2</v>
      </c>
      <c r="L68" s="17">
        <v>3.4000000000000002E-2</v>
      </c>
      <c r="M68" s="17">
        <v>3.5000000000000003E-2</v>
      </c>
      <c r="N68" s="130">
        <v>0.03</v>
      </c>
    </row>
    <row r="69" spans="1:16" ht="15" x14ac:dyDescent="0.25">
      <c r="A69" s="131" t="s">
        <v>17</v>
      </c>
      <c r="B69" s="18">
        <v>5.0000000000000001E-3</v>
      </c>
      <c r="C69" s="18">
        <v>8.0000000000000002E-3</v>
      </c>
      <c r="D69" s="18">
        <v>2E-3</v>
      </c>
      <c r="E69" s="18">
        <v>3.0000000000000001E-3</v>
      </c>
      <c r="F69" s="18">
        <v>1E-3</v>
      </c>
      <c r="G69" s="18">
        <v>0</v>
      </c>
      <c r="H69" s="18">
        <v>2E-3</v>
      </c>
      <c r="I69" s="18">
        <v>1E-3</v>
      </c>
      <c r="J69" s="18">
        <v>2E-3</v>
      </c>
      <c r="K69" s="18">
        <v>5.0000000000000001E-3</v>
      </c>
      <c r="L69" s="18">
        <v>4.0000000000000001E-3</v>
      </c>
      <c r="M69" s="18">
        <v>2E-3</v>
      </c>
      <c r="N69" s="132"/>
    </row>
    <row r="70" spans="1:16" ht="15" x14ac:dyDescent="0.25">
      <c r="A70" s="121">
        <v>2012</v>
      </c>
      <c r="B70" s="63">
        <v>408.05599999999998</v>
      </c>
      <c r="C70" s="63">
        <v>410.46600000000001</v>
      </c>
      <c r="D70" s="63">
        <v>411.49799999999999</v>
      </c>
      <c r="E70" s="63">
        <v>412.48</v>
      </c>
      <c r="F70" s="63">
        <v>413.65499999999997</v>
      </c>
      <c r="G70" s="63">
        <v>415.34500000000003</v>
      </c>
      <c r="H70" s="63">
        <v>416.75900000000001</v>
      </c>
      <c r="I70" s="63">
        <v>417.12299999999999</v>
      </c>
      <c r="J70" s="63">
        <v>418.03899999999999</v>
      </c>
      <c r="K70" s="63">
        <v>418.35899999999998</v>
      </c>
      <c r="L70" s="63">
        <v>418.65300000000002</v>
      </c>
      <c r="M70" s="63">
        <v>418.654</v>
      </c>
      <c r="N70" s="197">
        <v>414.92399999999998</v>
      </c>
    </row>
    <row r="71" spans="1:16" ht="15" x14ac:dyDescent="0.25">
      <c r="A71" s="114" t="s">
        <v>16</v>
      </c>
      <c r="B71" s="21">
        <v>3.5999999999999997E-2</v>
      </c>
      <c r="C71" s="21">
        <v>3.4000000000000002E-2</v>
      </c>
      <c r="D71" s="21">
        <v>3.5000000000000003E-2</v>
      </c>
      <c r="E71" s="21">
        <v>3.4000000000000002E-2</v>
      </c>
      <c r="F71" s="21">
        <v>3.5999999999999997E-2</v>
      </c>
      <c r="G71" s="21">
        <v>0.04</v>
      </c>
      <c r="H71" s="21">
        <v>4.1000000000000002E-2</v>
      </c>
      <c r="I71" s="21">
        <v>4.1000000000000002E-2</v>
      </c>
      <c r="J71" s="21">
        <v>4.1000000000000002E-2</v>
      </c>
      <c r="K71" s="21">
        <v>3.6999999999999998E-2</v>
      </c>
      <c r="L71" s="21">
        <v>3.4000000000000002E-2</v>
      </c>
      <c r="M71" s="21">
        <v>3.2000000000000001E-2</v>
      </c>
      <c r="N71" s="135">
        <v>3.6999999999999998E-2</v>
      </c>
    </row>
    <row r="72" spans="1:16" ht="15" x14ac:dyDescent="0.25">
      <c r="A72" s="125" t="s">
        <v>17</v>
      </c>
      <c r="B72" s="22">
        <v>6.0000000000000001E-3</v>
      </c>
      <c r="C72" s="22">
        <v>6.0000000000000001E-3</v>
      </c>
      <c r="D72" s="22">
        <v>3.0000000000000001E-3</v>
      </c>
      <c r="E72" s="22">
        <v>2E-3</v>
      </c>
      <c r="F72" s="22">
        <v>3.0000000000000001E-3</v>
      </c>
      <c r="G72" s="22">
        <v>4.0000000000000001E-3</v>
      </c>
      <c r="H72" s="22">
        <v>3.0000000000000001E-3</v>
      </c>
      <c r="I72" s="22">
        <v>1E-3</v>
      </c>
      <c r="J72" s="22">
        <v>2E-3</v>
      </c>
      <c r="K72" s="22">
        <v>1E-3</v>
      </c>
      <c r="L72" s="22">
        <v>1E-3</v>
      </c>
      <c r="M72" s="22">
        <v>0</v>
      </c>
      <c r="N72" s="168"/>
    </row>
    <row r="73" spans="1:16" ht="15" x14ac:dyDescent="0.25">
      <c r="A73" s="127">
        <v>2013</v>
      </c>
      <c r="B73" s="64">
        <v>420.68700000000001</v>
      </c>
      <c r="C73" s="64">
        <v>423.221</v>
      </c>
      <c r="D73" s="64">
        <v>424.154</v>
      </c>
      <c r="E73" s="64">
        <v>423.815</v>
      </c>
      <c r="F73" s="64">
        <v>422.834</v>
      </c>
      <c r="G73" s="64">
        <v>424.26400000000001</v>
      </c>
      <c r="H73" s="64">
        <v>424.83600000000001</v>
      </c>
      <c r="I73" s="64">
        <v>426.86599999999999</v>
      </c>
      <c r="J73" s="64">
        <v>428.02600000000001</v>
      </c>
      <c r="K73" s="64">
        <v>428.08199999999999</v>
      </c>
      <c r="L73" s="64">
        <v>427.74</v>
      </c>
      <c r="M73" s="64">
        <v>427.089</v>
      </c>
      <c r="N73" s="198">
        <v>425.13400000000001</v>
      </c>
    </row>
    <row r="74" spans="1:16" ht="15" x14ac:dyDescent="0.25">
      <c r="A74" s="129" t="s">
        <v>16</v>
      </c>
      <c r="B74" s="17">
        <v>3.1E-2</v>
      </c>
      <c r="C74" s="17">
        <v>3.1E-2</v>
      </c>
      <c r="D74" s="17">
        <v>3.1E-2</v>
      </c>
      <c r="E74" s="17">
        <v>2.7E-2</v>
      </c>
      <c r="F74" s="17">
        <v>2.1999999999999999E-2</v>
      </c>
      <c r="G74" s="17">
        <v>2.1000000000000001E-2</v>
      </c>
      <c r="H74" s="17">
        <v>1.9E-2</v>
      </c>
      <c r="I74" s="17">
        <v>2.3E-2</v>
      </c>
      <c r="J74" s="17">
        <v>2.4E-2</v>
      </c>
      <c r="K74" s="17">
        <v>2.3E-2</v>
      </c>
      <c r="L74" s="17">
        <v>2.1999999999999999E-2</v>
      </c>
      <c r="M74" s="17">
        <v>0.02</v>
      </c>
      <c r="N74" s="130">
        <v>2.5000000000000001E-2</v>
      </c>
    </row>
    <row r="75" spans="1:16" ht="15" x14ac:dyDescent="0.25">
      <c r="A75" s="129" t="s">
        <v>17</v>
      </c>
      <c r="B75" s="17">
        <v>5.0000000000000001E-3</v>
      </c>
      <c r="C75" s="17">
        <v>6.0000000000000001E-3</v>
      </c>
      <c r="D75" s="17">
        <v>2E-3</v>
      </c>
      <c r="E75" s="17">
        <v>-1E-3</v>
      </c>
      <c r="F75" s="17">
        <v>-2E-3</v>
      </c>
      <c r="G75" s="17">
        <v>3.0000000000000001E-3</v>
      </c>
      <c r="H75" s="17">
        <v>1E-3</v>
      </c>
      <c r="I75" s="17">
        <v>5.0000000000000001E-3</v>
      </c>
      <c r="J75" s="17">
        <v>3.0000000000000001E-3</v>
      </c>
      <c r="K75" s="17">
        <v>0</v>
      </c>
      <c r="L75" s="17">
        <v>-1E-3</v>
      </c>
      <c r="M75" s="17">
        <v>-2E-3</v>
      </c>
      <c r="N75" s="130"/>
    </row>
    <row r="76" spans="1:16" ht="15" x14ac:dyDescent="0.25">
      <c r="A76" s="121">
        <v>2014</v>
      </c>
      <c r="B76" s="63">
        <v>429.62099999999998</v>
      </c>
      <c r="C76" s="63">
        <v>432.76900000000001</v>
      </c>
      <c r="D76" s="63">
        <v>433.36900000000003</v>
      </c>
      <c r="E76" s="63">
        <v>434.05399999999997</v>
      </c>
      <c r="F76" s="63">
        <v>434.87400000000002</v>
      </c>
      <c r="G76" s="63">
        <v>435.35199999999998</v>
      </c>
      <c r="H76" s="63">
        <v>435.92399999999998</v>
      </c>
      <c r="I76" s="63">
        <v>435.77699999999999</v>
      </c>
      <c r="J76" s="63">
        <v>436.57499999999999</v>
      </c>
      <c r="K76" s="63">
        <v>437.02699999999999</v>
      </c>
      <c r="L76" s="63">
        <v>438.44499999999999</v>
      </c>
      <c r="M76" s="63">
        <v>439.72</v>
      </c>
      <c r="N76" s="197">
        <v>435.29199999999997</v>
      </c>
    </row>
    <row r="77" spans="1:16" ht="15" x14ac:dyDescent="0.25">
      <c r="A77" s="114" t="s">
        <v>16</v>
      </c>
      <c r="B77" s="21">
        <v>2.1000000000000001E-2</v>
      </c>
      <c r="C77" s="21">
        <v>2.3E-2</v>
      </c>
      <c r="D77" s="21">
        <v>2.1999999999999999E-2</v>
      </c>
      <c r="E77" s="21">
        <v>2.4E-2</v>
      </c>
      <c r="F77" s="21">
        <v>2.8000000000000001E-2</v>
      </c>
      <c r="G77" s="21">
        <v>2.5999999999999999E-2</v>
      </c>
      <c r="H77" s="21">
        <v>2.5999999999999999E-2</v>
      </c>
      <c r="I77" s="21">
        <v>2.1000000000000001E-2</v>
      </c>
      <c r="J77" s="21">
        <v>0.02</v>
      </c>
      <c r="K77" s="21">
        <v>2.1000000000000001E-2</v>
      </c>
      <c r="L77" s="21">
        <v>2.5000000000000001E-2</v>
      </c>
      <c r="M77" s="21">
        <v>0.03</v>
      </c>
      <c r="N77" s="135">
        <v>2.4E-2</v>
      </c>
    </row>
    <row r="78" spans="1:16" ht="15" x14ac:dyDescent="0.25">
      <c r="A78" s="125" t="s">
        <v>17</v>
      </c>
      <c r="B78" s="22">
        <v>6.0000000000000001E-3</v>
      </c>
      <c r="C78" s="22">
        <v>7.0000000000000001E-3</v>
      </c>
      <c r="D78" s="22">
        <v>1E-3</v>
      </c>
      <c r="E78" s="22">
        <v>2E-3</v>
      </c>
      <c r="F78" s="22">
        <v>2E-3</v>
      </c>
      <c r="G78" s="22">
        <v>1E-3</v>
      </c>
      <c r="H78" s="22">
        <v>1E-3</v>
      </c>
      <c r="I78" s="22">
        <v>0</v>
      </c>
      <c r="J78" s="22">
        <v>2E-3</v>
      </c>
      <c r="K78" s="22">
        <v>1E-3</v>
      </c>
      <c r="L78" s="22">
        <v>3.0000000000000001E-3</v>
      </c>
      <c r="M78" s="22">
        <v>3.0000000000000001E-3</v>
      </c>
      <c r="N78" s="168"/>
    </row>
    <row r="79" spans="1:16" ht="15" x14ac:dyDescent="0.25">
      <c r="A79" s="127">
        <v>2015</v>
      </c>
      <c r="B79" s="64">
        <v>440.96899999999999</v>
      </c>
      <c r="C79" s="64">
        <v>442.78300000000002</v>
      </c>
      <c r="D79" s="64">
        <v>444.02</v>
      </c>
      <c r="E79" s="64">
        <v>446.66300000000001</v>
      </c>
      <c r="F79" s="64">
        <v>447.21300000000002</v>
      </c>
      <c r="G79" s="64">
        <v>446.27100000000002</v>
      </c>
      <c r="H79" s="64">
        <v>446.77300000000002</v>
      </c>
      <c r="I79" s="64">
        <v>446.536</v>
      </c>
      <c r="J79" s="64">
        <v>447.28899999999999</v>
      </c>
      <c r="K79" s="64">
        <v>450.065</v>
      </c>
      <c r="L79" s="64">
        <v>451.37099999999998</v>
      </c>
      <c r="M79" s="64">
        <v>451.072</v>
      </c>
      <c r="N79" s="198">
        <v>446.75208333333336</v>
      </c>
      <c r="O79" s="55"/>
      <c r="P79" s="49"/>
    </row>
    <row r="80" spans="1:16" ht="15" x14ac:dyDescent="0.25">
      <c r="A80" s="129" t="s">
        <v>16</v>
      </c>
      <c r="B80" s="17">
        <v>2.5999999999999999E-2</v>
      </c>
      <c r="C80" s="17">
        <v>2.3E-2</v>
      </c>
      <c r="D80" s="17">
        <v>2.5000000000000001E-2</v>
      </c>
      <c r="E80" s="17">
        <v>2.9000000000000001E-2</v>
      </c>
      <c r="F80" s="17">
        <v>2.8000000000000001E-2</v>
      </c>
      <c r="G80" s="17">
        <v>2.5000000000000001E-2</v>
      </c>
      <c r="H80" s="17">
        <v>2.5000000000000001E-2</v>
      </c>
      <c r="I80" s="17">
        <v>2.5000000000000001E-2</v>
      </c>
      <c r="J80" s="17">
        <v>2.5000000000000001E-2</v>
      </c>
      <c r="K80" s="17">
        <v>0.03</v>
      </c>
      <c r="L80" s="17">
        <v>2.9000000000000001E-2</v>
      </c>
      <c r="M80" s="17">
        <v>2.5816428636404928E-2</v>
      </c>
      <c r="N80" s="130">
        <v>2.5999999999999999E-2</v>
      </c>
      <c r="O80" s="49"/>
      <c r="P80" s="49"/>
    </row>
    <row r="81" spans="1:14" ht="15" x14ac:dyDescent="0.25">
      <c r="A81" s="131" t="s">
        <v>17</v>
      </c>
      <c r="B81" s="18">
        <v>3.0000000000000001E-3</v>
      </c>
      <c r="C81" s="18">
        <v>4.0000000000000001E-3</v>
      </c>
      <c r="D81" s="18">
        <v>3.0000000000000001E-3</v>
      </c>
      <c r="E81" s="18">
        <v>6.0000000000000001E-3</v>
      </c>
      <c r="F81" s="18">
        <v>1E-3</v>
      </c>
      <c r="G81" s="18">
        <v>-2E-3</v>
      </c>
      <c r="H81" s="18">
        <v>1.1248770365988592E-3</v>
      </c>
      <c r="I81" s="18">
        <v>-1E-3</v>
      </c>
      <c r="J81" s="18">
        <v>2E-3</v>
      </c>
      <c r="K81" s="18">
        <v>6.0000000000000001E-3</v>
      </c>
      <c r="L81" s="18">
        <v>3.0000000000000001E-3</v>
      </c>
      <c r="M81" s="18">
        <v>-6.6242625246189539E-4</v>
      </c>
      <c r="N81" s="132"/>
    </row>
    <row r="82" spans="1:14" s="3" customFormat="1" ht="15" x14ac:dyDescent="0.25">
      <c r="A82" s="121">
        <v>2016</v>
      </c>
      <c r="B82" s="63">
        <v>454.17500000000001</v>
      </c>
      <c r="C82" s="63">
        <v>458.29500000000002</v>
      </c>
      <c r="D82" s="63">
        <v>458.62</v>
      </c>
      <c r="E82" s="63">
        <v>459.99400000000003</v>
      </c>
      <c r="F82" s="63">
        <v>461.23</v>
      </c>
      <c r="G82" s="63">
        <v>462.07499999999999</v>
      </c>
      <c r="H82" s="3">
        <v>464.16399999999999</v>
      </c>
      <c r="I82" s="63">
        <v>468.37900000000002</v>
      </c>
      <c r="J82" s="63">
        <v>469.154</v>
      </c>
      <c r="K82" s="63">
        <v>469.23</v>
      </c>
      <c r="L82" s="63">
        <v>469.33300000000003</v>
      </c>
      <c r="M82" s="63">
        <v>469.447</v>
      </c>
      <c r="N82" s="197">
        <v>463.67500000000001</v>
      </c>
    </row>
    <row r="83" spans="1:14" s="3" customFormat="1" ht="15" x14ac:dyDescent="0.25">
      <c r="A83" s="138" t="s">
        <v>16</v>
      </c>
      <c r="B83" s="47">
        <v>2.9947683397245652E-2</v>
      </c>
      <c r="C83" s="47">
        <v>3.5000000000000003E-2</v>
      </c>
      <c r="D83" s="47">
        <v>3.3000000000000002E-2</v>
      </c>
      <c r="E83" s="47">
        <v>0.03</v>
      </c>
      <c r="F83" s="47">
        <v>3.1E-2</v>
      </c>
      <c r="G83" s="47">
        <v>3.5000000000000003E-2</v>
      </c>
      <c r="H83" s="86">
        <v>3.9E-2</v>
      </c>
      <c r="I83" s="47">
        <v>4.9000000000000002E-2</v>
      </c>
      <c r="J83" s="47">
        <v>4.9000000000000002E-2</v>
      </c>
      <c r="K83" s="47">
        <v>4.2999999999999997E-2</v>
      </c>
      <c r="L83" s="47">
        <v>0.04</v>
      </c>
      <c r="M83" s="47">
        <v>4.1000000000000002E-2</v>
      </c>
      <c r="N83" s="139">
        <v>3.7999999999999999E-2</v>
      </c>
    </row>
    <row r="84" spans="1:14" s="3" customFormat="1" ht="15" x14ac:dyDescent="0.25">
      <c r="A84" s="143" t="s">
        <v>17</v>
      </c>
      <c r="B84" s="95">
        <v>6.8791678490352061E-3</v>
      </c>
      <c r="C84" s="95">
        <v>8.9999999999999993E-3</v>
      </c>
      <c r="D84" s="95">
        <v>1E-3</v>
      </c>
      <c r="E84" s="95">
        <v>3.0000000000000001E-3</v>
      </c>
      <c r="F84" s="95">
        <v>3.0630834315230021E-3</v>
      </c>
      <c r="G84" s="95">
        <v>2E-3</v>
      </c>
      <c r="H84" s="107">
        <v>5.0000000000000001E-3</v>
      </c>
      <c r="I84" s="95">
        <v>8.9999999999999993E-3</v>
      </c>
      <c r="J84" s="95">
        <v>2E-3</v>
      </c>
      <c r="K84" s="95">
        <v>0</v>
      </c>
      <c r="L84" s="95">
        <v>0</v>
      </c>
      <c r="M84" s="95">
        <v>0</v>
      </c>
      <c r="N84" s="144"/>
    </row>
    <row r="85" spans="1:14" s="3" customFormat="1" ht="15" x14ac:dyDescent="0.25">
      <c r="A85" s="127">
        <v>2017</v>
      </c>
      <c r="B85" s="64">
        <v>471.7</v>
      </c>
      <c r="C85" s="64">
        <v>474.54599999999999</v>
      </c>
      <c r="D85" s="64">
        <v>474.56099999999998</v>
      </c>
      <c r="E85" s="64">
        <v>473.58199999999999</v>
      </c>
      <c r="F85" s="64">
        <v>473.512</v>
      </c>
      <c r="G85" s="64">
        <v>474.36</v>
      </c>
      <c r="H85" s="64">
        <v>476.12599999999998</v>
      </c>
      <c r="I85" s="64">
        <v>476.86900000000003</v>
      </c>
      <c r="J85" s="64">
        <v>476.48500000000001</v>
      </c>
      <c r="K85" s="64">
        <v>477.12099999999998</v>
      </c>
      <c r="L85" s="64">
        <v>477.19799999999998</v>
      </c>
      <c r="M85" s="64">
        <v>477.80200000000002</v>
      </c>
      <c r="N85" s="198">
        <v>475.322</v>
      </c>
    </row>
    <row r="86" spans="1:14" s="3" customFormat="1" ht="15" x14ac:dyDescent="0.25">
      <c r="A86" s="129" t="s">
        <v>16</v>
      </c>
      <c r="B86" s="17">
        <v>3.9E-2</v>
      </c>
      <c r="C86" s="17">
        <v>3.5000000000000003E-2</v>
      </c>
      <c r="D86" s="17">
        <v>3.5000000000000003E-2</v>
      </c>
      <c r="E86" s="17">
        <v>0.03</v>
      </c>
      <c r="F86" s="17">
        <v>2.7E-2</v>
      </c>
      <c r="G86" s="17">
        <v>2.7E-2</v>
      </c>
      <c r="H86" s="17">
        <v>2.5999999999999999E-2</v>
      </c>
      <c r="I86" s="17">
        <v>1.7999999999999999E-2</v>
      </c>
      <c r="J86" s="17">
        <v>1.6E-2</v>
      </c>
      <c r="K86" s="17">
        <v>1.7000000000000001E-2</v>
      </c>
      <c r="L86" s="17">
        <v>1.7000000000000001E-2</v>
      </c>
      <c r="M86" s="17">
        <v>1.7999999999999999E-2</v>
      </c>
      <c r="N86" s="130">
        <v>2.5000000000000001E-2</v>
      </c>
    </row>
    <row r="87" spans="1:14" s="3" customFormat="1" ht="15" x14ac:dyDescent="0.25">
      <c r="A87" s="131" t="s">
        <v>17</v>
      </c>
      <c r="B87" s="18">
        <v>5.0000000000000001E-3</v>
      </c>
      <c r="C87" s="18">
        <v>6.0000000000000001E-3</v>
      </c>
      <c r="D87" s="18">
        <v>0</v>
      </c>
      <c r="E87" s="18">
        <v>-2E-3</v>
      </c>
      <c r="F87" s="18">
        <v>0</v>
      </c>
      <c r="G87" s="18">
        <v>2E-3</v>
      </c>
      <c r="H87" s="18">
        <v>4.0000000000000001E-3</v>
      </c>
      <c r="I87" s="18">
        <v>2E-3</v>
      </c>
      <c r="J87" s="18">
        <v>-1E-3</v>
      </c>
      <c r="K87" s="18">
        <v>1E-3</v>
      </c>
      <c r="L87" s="18">
        <v>0</v>
      </c>
      <c r="M87" s="18">
        <v>1E-3</v>
      </c>
      <c r="N87" s="132"/>
    </row>
    <row r="88" spans="1:14" s="3" customFormat="1" ht="15" x14ac:dyDescent="0.25">
      <c r="A88" s="121">
        <v>2018</v>
      </c>
      <c r="B88" s="63">
        <v>481.06</v>
      </c>
      <c r="C88" s="63">
        <v>482.89699999999999</v>
      </c>
      <c r="D88" s="63">
        <v>483.98399999999998</v>
      </c>
      <c r="E88" s="63">
        <v>484.03399999999999</v>
      </c>
      <c r="F88" s="63">
        <v>484.85300000000001</v>
      </c>
      <c r="G88" s="63">
        <v>486.01900000000001</v>
      </c>
      <c r="H88" s="63">
        <v>485.19299999999998</v>
      </c>
      <c r="I88" s="63">
        <v>484.17200000000003</v>
      </c>
      <c r="J88" s="63">
        <v>484.70800000000003</v>
      </c>
      <c r="K88" s="63">
        <v>485.26900000000001</v>
      </c>
      <c r="L88" s="63">
        <v>486.88600000000002</v>
      </c>
      <c r="M88" s="63">
        <v>487.40899999999999</v>
      </c>
      <c r="N88" s="197">
        <v>484.70699999999999</v>
      </c>
    </row>
    <row r="89" spans="1:14" s="3" customFormat="1" ht="15" x14ac:dyDescent="0.25">
      <c r="A89" s="138" t="s">
        <v>16</v>
      </c>
      <c r="B89" s="47">
        <v>0.02</v>
      </c>
      <c r="C89" s="47">
        <v>1.7999999999999999E-2</v>
      </c>
      <c r="D89" s="47">
        <v>0.02</v>
      </c>
      <c r="E89" s="47">
        <v>2.1999999999999999E-2</v>
      </c>
      <c r="F89" s="47">
        <v>2.4E-2</v>
      </c>
      <c r="G89" s="47">
        <v>2.5000000000000001E-2</v>
      </c>
      <c r="H89" s="47">
        <v>1.9E-2</v>
      </c>
      <c r="I89" s="47">
        <v>1.4999999999999999E-2</v>
      </c>
      <c r="J89" s="47">
        <v>1.7000000000000001E-2</v>
      </c>
      <c r="K89" s="47">
        <v>1.7000000000000001E-2</v>
      </c>
      <c r="L89" s="47">
        <v>0.02</v>
      </c>
      <c r="M89" s="47">
        <v>0.02</v>
      </c>
      <c r="N89" s="139">
        <v>0.02</v>
      </c>
    </row>
    <row r="90" spans="1:14" s="3" customFormat="1" ht="15" x14ac:dyDescent="0.25">
      <c r="A90" s="143" t="s">
        <v>17</v>
      </c>
      <c r="B90" s="95">
        <v>7.0000000000000001E-3</v>
      </c>
      <c r="C90" s="95">
        <v>4.0000000000000001E-3</v>
      </c>
      <c r="D90" s="95">
        <v>2E-3</v>
      </c>
      <c r="E90" s="95">
        <v>0</v>
      </c>
      <c r="F90" s="95">
        <v>2E-3</v>
      </c>
      <c r="G90" s="95">
        <v>2E-3</v>
      </c>
      <c r="H90" s="95">
        <v>-2E-3</v>
      </c>
      <c r="I90" s="95">
        <v>-2E-3</v>
      </c>
      <c r="J90" s="95">
        <v>1E-3</v>
      </c>
      <c r="K90" s="95">
        <v>1E-3</v>
      </c>
      <c r="L90" s="95">
        <v>3.0000000000000001E-3</v>
      </c>
      <c r="M90" s="95">
        <v>1E-3</v>
      </c>
      <c r="N90" s="144"/>
    </row>
    <row r="91" spans="1:14" s="3" customFormat="1" ht="15" x14ac:dyDescent="0.25">
      <c r="A91" s="127">
        <v>2019</v>
      </c>
      <c r="B91" s="64">
        <v>490.20400000000001</v>
      </c>
      <c r="C91" s="64">
        <v>491.22699999999998</v>
      </c>
      <c r="D91" s="64">
        <v>492.30599999999998</v>
      </c>
      <c r="E91" s="64">
        <v>493.33100000000002</v>
      </c>
      <c r="F91" s="64">
        <v>494.928</v>
      </c>
      <c r="G91" s="64">
        <v>495.56299999999999</v>
      </c>
      <c r="H91" s="64">
        <v>497.68700000000001</v>
      </c>
      <c r="I91" s="64">
        <v>500.916</v>
      </c>
      <c r="J91" s="64">
        <v>501.46800000000002</v>
      </c>
      <c r="K91" s="64">
        <v>506.1</v>
      </c>
      <c r="L91" s="64">
        <v>507.541</v>
      </c>
      <c r="M91" s="64">
        <v>509.68900000000002</v>
      </c>
      <c r="N91" s="198">
        <v>498.41300000000001</v>
      </c>
    </row>
    <row r="92" spans="1:14" s="3" customFormat="1" ht="15" x14ac:dyDescent="0.25">
      <c r="A92" s="129" t="s">
        <v>16</v>
      </c>
      <c r="B92" s="17">
        <v>1.9E-2</v>
      </c>
      <c r="C92" s="17">
        <v>1.7000000000000001E-2</v>
      </c>
      <c r="D92" s="17">
        <v>1.7000000000000001E-2</v>
      </c>
      <c r="E92" s="17">
        <v>1.9E-2</v>
      </c>
      <c r="F92" s="17">
        <v>2.1000000000000001E-2</v>
      </c>
      <c r="G92" s="17">
        <v>0.02</v>
      </c>
      <c r="H92" s="17">
        <v>2.5999999999999999E-2</v>
      </c>
      <c r="I92" s="17">
        <v>3.5000000000000003E-2</v>
      </c>
      <c r="J92" s="17">
        <v>3.5000000000000003E-2</v>
      </c>
      <c r="K92" s="17">
        <v>4.2999999999999997E-2</v>
      </c>
      <c r="L92" s="17">
        <v>4.2000000000000003E-2</v>
      </c>
      <c r="M92" s="17">
        <v>4.5999999999999999E-2</v>
      </c>
      <c r="N92" s="130">
        <v>2.8000000000000001E-2</v>
      </c>
    </row>
    <row r="93" spans="1:14" s="3" customFormat="1" ht="15" x14ac:dyDescent="0.25">
      <c r="A93" s="131" t="s">
        <v>17</v>
      </c>
      <c r="B93" s="18">
        <v>6.0000000000000001E-3</v>
      </c>
      <c r="C93" s="18">
        <v>2E-3</v>
      </c>
      <c r="D93" s="18">
        <v>2E-3</v>
      </c>
      <c r="E93" s="18">
        <v>2E-3</v>
      </c>
      <c r="F93" s="18">
        <v>3.0000000000000001E-3</v>
      </c>
      <c r="G93" s="18">
        <v>1E-3</v>
      </c>
      <c r="H93" s="18">
        <v>4.0000000000000001E-3</v>
      </c>
      <c r="I93" s="18">
        <v>6.0000000000000001E-3</v>
      </c>
      <c r="J93" s="18">
        <v>1E-3</v>
      </c>
      <c r="K93" s="18">
        <v>8.9999999999999993E-3</v>
      </c>
      <c r="L93" s="18">
        <v>3.0000000000000001E-3</v>
      </c>
      <c r="M93" s="18">
        <v>4.0000000000000001E-3</v>
      </c>
      <c r="N93" s="132"/>
    </row>
    <row r="94" spans="1:14" s="3" customFormat="1" ht="15" x14ac:dyDescent="0.25">
      <c r="A94" s="142">
        <v>2020</v>
      </c>
      <c r="B94" s="29">
        <v>512.149</v>
      </c>
      <c r="C94" s="29">
        <v>513.923</v>
      </c>
      <c r="D94" s="29">
        <v>515.60500000000002</v>
      </c>
      <c r="E94" s="29">
        <v>517.053</v>
      </c>
      <c r="F94" s="108">
        <v>519.19399999999996</v>
      </c>
      <c r="G94" s="30">
        <v>520.73400000000004</v>
      </c>
      <c r="H94" s="30">
        <v>522.68600000000004</v>
      </c>
      <c r="I94" s="30">
        <v>523.29499999999996</v>
      </c>
      <c r="J94" s="109">
        <v>522.52800000000002</v>
      </c>
      <c r="K94" s="30">
        <v>520.72500000000002</v>
      </c>
      <c r="L94" s="29">
        <v>519.84799999999996</v>
      </c>
      <c r="M94" s="30">
        <v>518.76599999999996</v>
      </c>
      <c r="N94" s="137">
        <v>518.87599999999998</v>
      </c>
    </row>
    <row r="95" spans="1:14" s="3" customFormat="1" ht="15" x14ac:dyDescent="0.25">
      <c r="A95" s="138" t="s">
        <v>16</v>
      </c>
      <c r="B95" s="47">
        <v>4.4999999999999998E-2</v>
      </c>
      <c r="C95" s="47">
        <v>4.5999999999999999E-2</v>
      </c>
      <c r="D95" s="47">
        <v>4.7E-2</v>
      </c>
      <c r="E95" s="47">
        <v>4.8000000000000001E-2</v>
      </c>
      <c r="F95" s="67">
        <v>4.9000000000000002E-2</v>
      </c>
      <c r="G95" s="71">
        <v>5.0999999999999997E-2</v>
      </c>
      <c r="H95" s="71">
        <v>0.05</v>
      </c>
      <c r="I95" s="71">
        <v>4.4999999999999998E-2</v>
      </c>
      <c r="J95" s="70">
        <v>4.2000000000000003E-2</v>
      </c>
      <c r="K95" s="47">
        <v>2.9000000000000001E-2</v>
      </c>
      <c r="L95" s="47">
        <v>2.4E-2</v>
      </c>
      <c r="M95" s="47">
        <v>1.7999999999999999E-2</v>
      </c>
      <c r="N95" s="139">
        <v>4.1000000000000002E-2</v>
      </c>
    </row>
    <row r="96" spans="1:14" s="3" customFormat="1" ht="15" x14ac:dyDescent="0.25">
      <c r="A96" s="143" t="s">
        <v>17</v>
      </c>
      <c r="B96" s="95">
        <v>5.0000000000000001E-3</v>
      </c>
      <c r="C96" s="95">
        <v>3.0000000000000001E-3</v>
      </c>
      <c r="D96" s="95">
        <v>3.0000000000000001E-3</v>
      </c>
      <c r="E96" s="95">
        <v>3.0000000000000001E-3</v>
      </c>
      <c r="F96" s="96">
        <v>4.0000000000000001E-3</v>
      </c>
      <c r="G96" s="97">
        <v>3.0000000000000001E-3</v>
      </c>
      <c r="H96" s="97">
        <v>4.0000000000000001E-3</v>
      </c>
      <c r="I96" s="97">
        <v>1E-3</v>
      </c>
      <c r="J96" s="99">
        <v>-1E-3</v>
      </c>
      <c r="K96" s="95">
        <v>-3.0000000000000001E-3</v>
      </c>
      <c r="L96" s="95">
        <v>-2E-3</v>
      </c>
      <c r="M96" s="95">
        <v>-2E-3</v>
      </c>
      <c r="N96" s="144"/>
    </row>
    <row r="97" spans="1:14" s="3" customFormat="1" ht="15" x14ac:dyDescent="0.25">
      <c r="A97" s="140">
        <v>2021</v>
      </c>
      <c r="B97" s="92">
        <v>522.13300000000004</v>
      </c>
      <c r="C97" s="92">
        <v>524.20699999999999</v>
      </c>
      <c r="D97" s="92">
        <v>524.73400000000004</v>
      </c>
      <c r="E97" s="92">
        <v>524.58500000000004</v>
      </c>
      <c r="F97" s="92">
        <v>523.91800000000001</v>
      </c>
      <c r="G97" s="93">
        <v>522.98900000000003</v>
      </c>
      <c r="H97" s="93">
        <v>524.21900000000005</v>
      </c>
      <c r="I97" s="93">
        <v>525.24699999999996</v>
      </c>
      <c r="J97" s="93">
        <v>524.81799999999998</v>
      </c>
      <c r="K97" s="93">
        <v>527.56399999999996</v>
      </c>
      <c r="L97" s="92">
        <v>528.87699999999995</v>
      </c>
      <c r="M97" s="93">
        <v>530.02599999999995</v>
      </c>
      <c r="N97" s="141">
        <v>525.27599999999995</v>
      </c>
    </row>
    <row r="98" spans="1:14" s="3" customFormat="1" ht="15" x14ac:dyDescent="0.25">
      <c r="A98" s="129" t="s">
        <v>16</v>
      </c>
      <c r="B98" s="17">
        <v>1.9E-2</v>
      </c>
      <c r="C98" s="17">
        <v>0.02</v>
      </c>
      <c r="D98" s="17">
        <v>1.7999999999999999E-2</v>
      </c>
      <c r="E98" s="17">
        <v>1.4999999999999999E-2</v>
      </c>
      <c r="F98" s="17">
        <v>8.9999999999999993E-3</v>
      </c>
      <c r="G98" s="17">
        <v>4.0000000000000001E-3</v>
      </c>
      <c r="H98" s="17">
        <v>3.0000000000000001E-3</v>
      </c>
      <c r="I98" s="17">
        <v>4.0000000000000001E-3</v>
      </c>
      <c r="J98" s="17">
        <v>4.0000000000000001E-3</v>
      </c>
      <c r="K98" s="17">
        <v>1.2999999999999999E-2</v>
      </c>
      <c r="L98" s="17">
        <v>1.7000000000000001E-2</v>
      </c>
      <c r="M98" s="17">
        <v>2.1999999999999999E-2</v>
      </c>
      <c r="N98" s="130">
        <v>1.2E-2</v>
      </c>
    </row>
    <row r="99" spans="1:14" s="3" customFormat="1" ht="15" x14ac:dyDescent="0.25">
      <c r="A99" s="131" t="s">
        <v>17</v>
      </c>
      <c r="B99" s="18">
        <v>6.0000000000000001E-3</v>
      </c>
      <c r="C99" s="18">
        <v>4.0000000000000001E-3</v>
      </c>
      <c r="D99" s="18">
        <v>1E-3</v>
      </c>
      <c r="E99" s="18">
        <v>0</v>
      </c>
      <c r="F99" s="18">
        <v>-1E-3</v>
      </c>
      <c r="G99" s="18">
        <v>-2E-3</v>
      </c>
      <c r="H99" s="18">
        <v>2E-3</v>
      </c>
      <c r="I99" s="18">
        <v>2E-3</v>
      </c>
      <c r="J99" s="18">
        <v>-1E-3</v>
      </c>
      <c r="K99" s="18">
        <v>5.0000000000000001E-3</v>
      </c>
      <c r="L99" s="18">
        <v>2E-3</v>
      </c>
      <c r="M99" s="18">
        <v>2E-3</v>
      </c>
      <c r="N99" s="132"/>
    </row>
    <row r="100" spans="1:14" ht="15" x14ac:dyDescent="0.25">
      <c r="A100" s="199">
        <v>2022</v>
      </c>
      <c r="B100" s="192">
        <v>535.048</v>
      </c>
      <c r="C100" s="192">
        <v>536.93200000000002</v>
      </c>
      <c r="D100" s="192">
        <v>539.73900000000003</v>
      </c>
      <c r="E100" s="192">
        <v>541.51499999999999</v>
      </c>
      <c r="F100" s="192">
        <v>543.48800000000006</v>
      </c>
      <c r="G100" s="193">
        <v>546.71699999999998</v>
      </c>
      <c r="H100" s="193">
        <v>549.56200000000001</v>
      </c>
      <c r="I100" s="193">
        <v>553.42899999999997</v>
      </c>
      <c r="J100" s="193">
        <v>556.32299999999998</v>
      </c>
      <c r="K100" s="193">
        <v>554.04300000000001</v>
      </c>
      <c r="L100" s="192">
        <v>550.84400000000005</v>
      </c>
      <c r="M100" s="193">
        <v>551.00199999999995</v>
      </c>
      <c r="N100" s="200">
        <v>546.55399999999997</v>
      </c>
    </row>
    <row r="101" spans="1:14" ht="15" x14ac:dyDescent="0.25">
      <c r="A101" s="114" t="s">
        <v>16</v>
      </c>
      <c r="B101" s="21">
        <v>2.5000000000000001E-2</v>
      </c>
      <c r="C101" s="21">
        <v>2.4E-2</v>
      </c>
      <c r="D101" s="21">
        <v>2.9000000000000001E-2</v>
      </c>
      <c r="E101" s="21">
        <v>3.2000000000000001E-2</v>
      </c>
      <c r="F101" s="21">
        <v>3.6999999999999998E-2</v>
      </c>
      <c r="G101" s="21">
        <v>4.4999999999999998E-2</v>
      </c>
      <c r="H101" s="21">
        <v>4.8000000000000001E-2</v>
      </c>
      <c r="I101" s="21">
        <v>5.3999999999999999E-2</v>
      </c>
      <c r="J101" s="21">
        <v>0.06</v>
      </c>
      <c r="K101" s="21">
        <v>0.05</v>
      </c>
      <c r="L101" s="21">
        <v>4.2000000000000003E-2</v>
      </c>
      <c r="M101" s="21">
        <v>0.04</v>
      </c>
      <c r="N101" s="135">
        <v>4.1000000000000002E-2</v>
      </c>
    </row>
    <row r="102" spans="1:14" ht="15" x14ac:dyDescent="0.25">
      <c r="A102" s="114" t="s">
        <v>17</v>
      </c>
      <c r="B102" s="21">
        <v>9.0000000000000011E-3</v>
      </c>
      <c r="C102" s="21">
        <v>4.0000000000000001E-3</v>
      </c>
      <c r="D102" s="21">
        <v>5.0000000000000001E-3</v>
      </c>
      <c r="E102" s="21">
        <v>3.0000000000000001E-3</v>
      </c>
      <c r="F102" s="21">
        <v>4.0000000000000001E-3</v>
      </c>
      <c r="G102" s="21">
        <v>6.0000000000000001E-3</v>
      </c>
      <c r="H102" s="21">
        <v>5.0000000000000001E-3</v>
      </c>
      <c r="I102" s="21">
        <v>7.0000000000000001E-3</v>
      </c>
      <c r="J102" s="21">
        <v>5.0000000000000001E-3</v>
      </c>
      <c r="K102" s="21">
        <v>-4.0000000000000001E-3</v>
      </c>
      <c r="L102" s="21">
        <v>-6.0000000000000001E-3</v>
      </c>
      <c r="M102" s="21">
        <v>0</v>
      </c>
      <c r="N102" s="135"/>
    </row>
    <row r="103" spans="1:14" ht="15" x14ac:dyDescent="0.25">
      <c r="A103" s="140">
        <v>2023</v>
      </c>
      <c r="B103" s="92">
        <v>551.42200000000003</v>
      </c>
      <c r="C103" s="92">
        <v>549.48699999999997</v>
      </c>
      <c r="D103" s="92">
        <v>547.80499999999995</v>
      </c>
      <c r="E103" s="92">
        <v>547.21900000000005</v>
      </c>
      <c r="F103" s="92">
        <v>547.41999999999996</v>
      </c>
      <c r="G103" s="93">
        <v>547.43200000000002</v>
      </c>
      <c r="H103" s="93">
        <v>546.69799999999998</v>
      </c>
      <c r="I103" s="93">
        <v>548.08199999999999</v>
      </c>
      <c r="J103" s="92">
        <v>548.43100000000004</v>
      </c>
      <c r="K103" s="93">
        <v>549.76199999999994</v>
      </c>
      <c r="L103" s="92">
        <v>551.76900000000001</v>
      </c>
      <c r="M103" s="93">
        <v>553.48500000000001</v>
      </c>
      <c r="N103" s="141">
        <v>549.08399999999995</v>
      </c>
    </row>
    <row r="104" spans="1:14" ht="15" x14ac:dyDescent="0.25">
      <c r="A104" s="129" t="s">
        <v>16</v>
      </c>
      <c r="B104" s="17">
        <v>3.1E-2</v>
      </c>
      <c r="C104" s="17">
        <v>2.3E-2</v>
      </c>
      <c r="D104" s="17">
        <v>1.4999999999999999E-2</v>
      </c>
      <c r="E104" s="17">
        <v>1.0999999999999999E-2</v>
      </c>
      <c r="F104" s="17">
        <v>6.9999999999999993E-3</v>
      </c>
      <c r="G104" s="17">
        <v>1E-3</v>
      </c>
      <c r="H104" s="17">
        <v>-5.0000000000000001E-3</v>
      </c>
      <c r="I104" s="17">
        <v>-0.01</v>
      </c>
      <c r="J104" s="17">
        <v>-1.4E-2</v>
      </c>
      <c r="K104" s="17">
        <v>-8.0000000000000002E-3</v>
      </c>
      <c r="L104" s="17">
        <v>2E-3</v>
      </c>
      <c r="M104" s="17">
        <v>5.0000000000000001E-3</v>
      </c>
      <c r="N104" s="130">
        <v>5.0000000000000001E-3</v>
      </c>
    </row>
    <row r="105" spans="1:14" ht="15" x14ac:dyDescent="0.25">
      <c r="A105" s="131" t="s">
        <v>17</v>
      </c>
      <c r="B105" s="18">
        <v>1E-3</v>
      </c>
      <c r="C105" s="18">
        <v>-4.0000000000000001E-3</v>
      </c>
      <c r="D105" s="18">
        <v>-3.0000000000000001E-3</v>
      </c>
      <c r="E105" s="18">
        <v>-1E-3</v>
      </c>
      <c r="F105" s="18">
        <v>0</v>
      </c>
      <c r="G105" s="18">
        <v>0</v>
      </c>
      <c r="H105" s="18">
        <v>-1E-3</v>
      </c>
      <c r="I105" s="18">
        <v>3.0000000000000001E-3</v>
      </c>
      <c r="J105" s="18">
        <v>1E-3</v>
      </c>
      <c r="K105" s="18">
        <v>2E-3</v>
      </c>
      <c r="L105" s="18">
        <v>4.0000000000000001E-3</v>
      </c>
      <c r="M105" s="18">
        <v>3.0000000000000001E-3</v>
      </c>
      <c r="N105" s="132"/>
    </row>
    <row r="106" spans="1:14" ht="15" x14ac:dyDescent="0.25">
      <c r="A106" s="213">
        <v>2024</v>
      </c>
      <c r="B106" s="214">
        <v>557.21500000000003</v>
      </c>
      <c r="C106" s="214">
        <v>567.23599999999999</v>
      </c>
      <c r="D106" s="214">
        <v>559.93499999999995</v>
      </c>
      <c r="E106" s="214">
        <v>561.61199999999997</v>
      </c>
      <c r="F106" s="214"/>
      <c r="G106" s="215"/>
      <c r="H106" s="215"/>
      <c r="I106" s="215"/>
      <c r="J106" s="215"/>
      <c r="K106" s="215"/>
      <c r="L106" s="214"/>
      <c r="M106" s="215"/>
      <c r="N106" s="216"/>
    </row>
    <row r="107" spans="1:14" ht="15" x14ac:dyDescent="0.25">
      <c r="A107" s="114" t="s">
        <v>16</v>
      </c>
      <c r="B107" s="21">
        <v>1.0999999999999999E-2</v>
      </c>
      <c r="C107" s="21">
        <v>1.4E-2</v>
      </c>
      <c r="D107" s="21">
        <v>2.2000000000000002E-2</v>
      </c>
      <c r="E107" s="21">
        <v>2.5999999999999999E-2</v>
      </c>
      <c r="F107" s="21"/>
      <c r="G107" s="21"/>
      <c r="H107" s="21"/>
      <c r="I107" s="21"/>
      <c r="J107" s="21"/>
      <c r="K107" s="21"/>
      <c r="L107" s="21"/>
      <c r="M107" s="21"/>
      <c r="N107" s="135"/>
    </row>
    <row r="108" spans="1:14" ht="15" x14ac:dyDescent="0.25">
      <c r="A108" s="207" t="s">
        <v>17</v>
      </c>
      <c r="B108" s="208">
        <v>7.0000000000000001E-3</v>
      </c>
      <c r="C108" s="208">
        <v>0</v>
      </c>
      <c r="D108" s="208">
        <v>5.0000000000000001E-3</v>
      </c>
      <c r="E108" s="208">
        <v>3.0000000000000001E-3</v>
      </c>
      <c r="F108" s="208"/>
      <c r="G108" s="208"/>
      <c r="H108" s="208"/>
      <c r="I108" s="208"/>
      <c r="J108" s="208"/>
      <c r="K108" s="208"/>
      <c r="L108" s="208"/>
      <c r="M108" s="208"/>
      <c r="N108" s="209"/>
    </row>
    <row r="109" spans="1:14" ht="15" x14ac:dyDescent="0.25">
      <c r="A109" s="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15" x14ac:dyDescent="0.25">
      <c r="A110" s="1" t="s">
        <v>23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31.5" customHeight="1" x14ac:dyDescent="0.2">
      <c r="A112" s="248" t="s">
        <v>24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</row>
    <row r="113" spans="2:3" ht="15" x14ac:dyDescent="0.25">
      <c r="B113" s="51"/>
      <c r="C113" s="52"/>
    </row>
    <row r="114" spans="2:3" ht="15" x14ac:dyDescent="0.25">
      <c r="B114" s="51"/>
      <c r="C114" s="52"/>
    </row>
  </sheetData>
  <mergeCells count="3">
    <mergeCell ref="A1:N1"/>
    <mergeCell ref="A2:N2"/>
    <mergeCell ref="A112:N112"/>
  </mergeCells>
  <phoneticPr fontId="6" type="noConversion"/>
  <printOptions horizontalCentered="1"/>
  <pageMargins left="0.25" right="0.25" top="0.5" bottom="0.5" header="0.5" footer="0.25"/>
  <pageSetup scale="78" fitToHeight="0" orientation="portrait" r:id="rId1"/>
  <headerFooter alignWithMargins="0">
    <oddFooter>&amp;CPage &amp;P of &amp;N</oddFooter>
  </headerFooter>
  <rowBreaks count="1" manualBreakCount="1">
    <brk id="6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20"/>
  <sheetViews>
    <sheetView showGridLines="0" zoomScaleNormal="100" workbookViewId="0">
      <pane ySplit="3" topLeftCell="A84" activePane="bottomLeft" state="frozenSplit"/>
      <selection activeCell="J97" sqref="J97"/>
      <selection pane="bottomLeft" activeCell="O109" sqref="O109"/>
    </sheetView>
  </sheetViews>
  <sheetFormatPr defaultRowHeight="15" x14ac:dyDescent="0.25"/>
  <cols>
    <col min="1" max="1" width="14.140625" style="3" customWidth="1"/>
    <col min="2" max="13" width="9.140625" style="3"/>
    <col min="14" max="15" width="9.140625" style="3" customWidth="1"/>
    <col min="16" max="16384" width="9.140625" style="3"/>
  </cols>
  <sheetData>
    <row r="1" spans="1:14" ht="21" x14ac:dyDescent="0.35">
      <c r="A1" s="244" t="s">
        <v>22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x14ac:dyDescent="0.25">
      <c r="A2" s="245" t="s">
        <v>15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x14ac:dyDescent="0.25">
      <c r="A3" s="1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111" t="s">
        <v>13</v>
      </c>
    </row>
    <row r="4" spans="1:14" x14ac:dyDescent="0.25">
      <c r="A4" s="112">
        <v>1990</v>
      </c>
      <c r="B4" s="5">
        <v>117.2</v>
      </c>
      <c r="C4" s="5">
        <v>117.1</v>
      </c>
      <c r="D4" s="5">
        <v>116.8</v>
      </c>
      <c r="E4" s="5">
        <v>117.3</v>
      </c>
      <c r="F4" s="5">
        <v>117.7</v>
      </c>
      <c r="G4" s="5">
        <v>118.2</v>
      </c>
      <c r="H4" s="5">
        <v>118.4</v>
      </c>
      <c r="I4" s="5">
        <v>120.6</v>
      </c>
      <c r="J4" s="5">
        <v>123</v>
      </c>
      <c r="K4" s="5">
        <v>125.8</v>
      </c>
      <c r="L4" s="5">
        <v>126.9</v>
      </c>
      <c r="M4" s="5">
        <v>127.2</v>
      </c>
      <c r="N4" s="113">
        <v>120.5</v>
      </c>
    </row>
    <row r="5" spans="1:14" x14ac:dyDescent="0.25">
      <c r="A5" s="114" t="s">
        <v>16</v>
      </c>
      <c r="B5" s="6">
        <v>5.5E-2</v>
      </c>
      <c r="C5" s="6">
        <v>4.9000000000000002E-2</v>
      </c>
      <c r="D5" s="6">
        <v>4.4000000000000004E-2</v>
      </c>
      <c r="E5" s="6">
        <v>2.4E-2</v>
      </c>
      <c r="F5" s="6">
        <v>1.4999999999999999E-2</v>
      </c>
      <c r="G5" s="6">
        <v>0.02</v>
      </c>
      <c r="H5" s="6">
        <v>2.6000000000000002E-2</v>
      </c>
      <c r="I5" s="6">
        <v>5.5E-2</v>
      </c>
      <c r="J5" s="6">
        <v>8.199999999999999E-2</v>
      </c>
      <c r="K5" s="6">
        <v>9.9000000000000005E-2</v>
      </c>
      <c r="L5" s="6">
        <v>0.10300000000000001</v>
      </c>
      <c r="M5" s="6">
        <v>0.10400000000000001</v>
      </c>
      <c r="N5" s="115">
        <v>5.5999999999999994E-2</v>
      </c>
    </row>
    <row r="6" spans="1:14" x14ac:dyDescent="0.25">
      <c r="A6" s="114" t="s">
        <v>17</v>
      </c>
      <c r="B6" s="6">
        <v>1.7000000000000001E-2</v>
      </c>
      <c r="C6" s="6">
        <v>-1E-3</v>
      </c>
      <c r="D6" s="6">
        <v>-3.0000000000000001E-3</v>
      </c>
      <c r="E6" s="6">
        <v>4.0000000000000001E-3</v>
      </c>
      <c r="F6" s="6">
        <v>3.0000000000000001E-3</v>
      </c>
      <c r="G6" s="6">
        <v>4.0000000000000001E-3</v>
      </c>
      <c r="H6" s="6">
        <v>2E-3</v>
      </c>
      <c r="I6" s="6">
        <v>1.9E-2</v>
      </c>
      <c r="J6" s="6">
        <v>0.02</v>
      </c>
      <c r="K6" s="6">
        <v>2.3E-2</v>
      </c>
      <c r="L6" s="6">
        <v>9.0000000000000011E-3</v>
      </c>
      <c r="M6" s="6">
        <v>2E-3</v>
      </c>
      <c r="N6" s="115" t="s">
        <v>14</v>
      </c>
    </row>
    <row r="7" spans="1:14" x14ac:dyDescent="0.25">
      <c r="A7" s="117">
        <v>1991</v>
      </c>
      <c r="B7" s="7">
        <v>125.5</v>
      </c>
      <c r="C7" s="7">
        <v>123.7</v>
      </c>
      <c r="D7" s="7">
        <v>122.3</v>
      </c>
      <c r="E7" s="7">
        <v>122.2</v>
      </c>
      <c r="F7" s="7">
        <v>123.3</v>
      </c>
      <c r="G7" s="7">
        <v>123.7</v>
      </c>
      <c r="H7" s="7">
        <v>123.4</v>
      </c>
      <c r="I7" s="7">
        <v>123.8</v>
      </c>
      <c r="J7" s="7">
        <v>123.8</v>
      </c>
      <c r="K7" s="7">
        <v>124</v>
      </c>
      <c r="L7" s="7">
        <v>125</v>
      </c>
      <c r="M7" s="7">
        <v>125.3</v>
      </c>
      <c r="N7" s="123">
        <v>123.8</v>
      </c>
    </row>
    <row r="8" spans="1:14" x14ac:dyDescent="0.25">
      <c r="A8" s="119" t="s">
        <v>16</v>
      </c>
      <c r="B8" s="8">
        <v>7.0999999999999994E-2</v>
      </c>
      <c r="C8" s="8">
        <v>5.5999999999999994E-2</v>
      </c>
      <c r="D8" s="8">
        <v>4.7E-2</v>
      </c>
      <c r="E8" s="8">
        <v>4.2000000000000003E-2</v>
      </c>
      <c r="F8" s="8">
        <v>4.8000000000000001E-2</v>
      </c>
      <c r="G8" s="8">
        <v>4.7E-2</v>
      </c>
      <c r="H8" s="8">
        <v>4.2000000000000003E-2</v>
      </c>
      <c r="I8" s="8">
        <v>2.7000000000000003E-2</v>
      </c>
      <c r="J8" s="8">
        <v>6.9999999999999993E-3</v>
      </c>
      <c r="K8" s="8">
        <v>-1.3999999999999999E-2</v>
      </c>
      <c r="L8" s="8">
        <v>-1.4999999999999999E-2</v>
      </c>
      <c r="M8" s="8">
        <v>-1.4999999999999999E-2</v>
      </c>
      <c r="N8" s="120">
        <v>2.7000000000000003E-2</v>
      </c>
    </row>
    <row r="9" spans="1:14" x14ac:dyDescent="0.25">
      <c r="A9" s="119" t="s">
        <v>17</v>
      </c>
      <c r="B9" s="8">
        <v>-1.3000000000000001E-2</v>
      </c>
      <c r="C9" s="8">
        <v>-1.3999999999999999E-2</v>
      </c>
      <c r="D9" s="8">
        <v>-1.1000000000000001E-2</v>
      </c>
      <c r="E9" s="8">
        <v>-1E-3</v>
      </c>
      <c r="F9" s="8">
        <v>9.0000000000000011E-3</v>
      </c>
      <c r="G9" s="8">
        <v>3.0000000000000001E-3</v>
      </c>
      <c r="H9" s="8">
        <v>-2E-3</v>
      </c>
      <c r="I9" s="8">
        <v>3.0000000000000001E-3</v>
      </c>
      <c r="J9" s="8">
        <v>0</v>
      </c>
      <c r="K9" s="8">
        <v>2E-3</v>
      </c>
      <c r="L9" s="8">
        <v>8.0000000000000002E-3</v>
      </c>
      <c r="M9" s="8">
        <v>2E-3</v>
      </c>
      <c r="N9" s="120" t="s">
        <v>14</v>
      </c>
    </row>
    <row r="10" spans="1:14" x14ac:dyDescent="0.25">
      <c r="A10" s="121">
        <v>1992</v>
      </c>
      <c r="B10" s="9">
        <v>124.5</v>
      </c>
      <c r="C10" s="9">
        <v>124.1</v>
      </c>
      <c r="D10" s="9">
        <v>124.4</v>
      </c>
      <c r="E10" s="9">
        <v>125.2</v>
      </c>
      <c r="F10" s="9">
        <v>126.3</v>
      </c>
      <c r="G10" s="9">
        <v>126.9</v>
      </c>
      <c r="H10" s="9">
        <v>127.2</v>
      </c>
      <c r="I10" s="9">
        <v>126.9</v>
      </c>
      <c r="J10" s="9">
        <v>126.8</v>
      </c>
      <c r="K10" s="9">
        <v>128</v>
      </c>
      <c r="L10" s="9">
        <v>129.19999999999999</v>
      </c>
      <c r="M10" s="9">
        <v>129</v>
      </c>
      <c r="N10" s="122">
        <v>126.5</v>
      </c>
    </row>
    <row r="11" spans="1:14" x14ac:dyDescent="0.25">
      <c r="A11" s="114" t="s">
        <v>16</v>
      </c>
      <c r="B11" s="6">
        <v>-8.0000000000000002E-3</v>
      </c>
      <c r="C11" s="6">
        <v>3.0000000000000001E-3</v>
      </c>
      <c r="D11" s="6">
        <v>1.7000000000000001E-2</v>
      </c>
      <c r="E11" s="6">
        <v>2.5000000000000001E-2</v>
      </c>
      <c r="F11" s="6">
        <v>2.4E-2</v>
      </c>
      <c r="G11" s="6">
        <v>2.6000000000000002E-2</v>
      </c>
      <c r="H11" s="6">
        <v>3.1E-2</v>
      </c>
      <c r="I11" s="6">
        <v>2.5000000000000001E-2</v>
      </c>
      <c r="J11" s="6">
        <v>2.4E-2</v>
      </c>
      <c r="K11" s="6">
        <v>3.2000000000000001E-2</v>
      </c>
      <c r="L11" s="6">
        <v>3.4000000000000002E-2</v>
      </c>
      <c r="M11" s="6">
        <v>0.03</v>
      </c>
      <c r="N11" s="115">
        <v>2.2000000000000002E-2</v>
      </c>
    </row>
    <row r="12" spans="1:14" x14ac:dyDescent="0.25">
      <c r="A12" s="114" t="s">
        <v>17</v>
      </c>
      <c r="B12" s="6">
        <v>-6.0000000000000001E-3</v>
      </c>
      <c r="C12" s="6">
        <v>-3.0000000000000001E-3</v>
      </c>
      <c r="D12" s="6">
        <v>2E-3</v>
      </c>
      <c r="E12" s="6">
        <v>6.0000000000000001E-3</v>
      </c>
      <c r="F12" s="6">
        <v>9.0000000000000011E-3</v>
      </c>
      <c r="G12" s="6">
        <v>5.0000000000000001E-3</v>
      </c>
      <c r="H12" s="6">
        <v>2E-3</v>
      </c>
      <c r="I12" s="6">
        <v>-2E-3</v>
      </c>
      <c r="J12" s="6">
        <v>-1E-3</v>
      </c>
      <c r="K12" s="6">
        <v>9.0000000000000011E-3</v>
      </c>
      <c r="L12" s="6">
        <v>9.0000000000000011E-3</v>
      </c>
      <c r="M12" s="6">
        <v>-2E-3</v>
      </c>
      <c r="N12" s="115" t="s">
        <v>14</v>
      </c>
    </row>
    <row r="13" spans="1:14" x14ac:dyDescent="0.25">
      <c r="A13" s="117">
        <v>1993</v>
      </c>
      <c r="B13" s="7">
        <v>129.1</v>
      </c>
      <c r="C13" s="7">
        <v>129.19999999999999</v>
      </c>
      <c r="D13" s="7">
        <v>129</v>
      </c>
      <c r="E13" s="7">
        <v>129.4</v>
      </c>
      <c r="F13" s="7">
        <v>130.19999999999999</v>
      </c>
      <c r="G13" s="7">
        <v>130.30000000000001</v>
      </c>
      <c r="H13" s="7">
        <v>130.30000000000001</v>
      </c>
      <c r="I13" s="7">
        <v>130.19999999999999</v>
      </c>
      <c r="J13" s="7">
        <v>130.1</v>
      </c>
      <c r="K13" s="7">
        <v>131.80000000000001</v>
      </c>
      <c r="L13" s="7">
        <v>132.6</v>
      </c>
      <c r="M13" s="7">
        <v>132.1</v>
      </c>
      <c r="N13" s="123">
        <v>130.4</v>
      </c>
    </row>
    <row r="14" spans="1:14" x14ac:dyDescent="0.25">
      <c r="A14" s="119" t="s">
        <v>16</v>
      </c>
      <c r="B14" s="8">
        <v>3.7000000000000005E-2</v>
      </c>
      <c r="C14" s="8">
        <v>4.0999999999999995E-2</v>
      </c>
      <c r="D14" s="8">
        <v>3.7000000000000005E-2</v>
      </c>
      <c r="E14" s="8">
        <v>3.4000000000000002E-2</v>
      </c>
      <c r="F14" s="8">
        <v>3.1E-2</v>
      </c>
      <c r="G14" s="8">
        <v>2.7000000000000003E-2</v>
      </c>
      <c r="H14" s="8">
        <v>2.4E-2</v>
      </c>
      <c r="I14" s="8">
        <v>2.6000000000000002E-2</v>
      </c>
      <c r="J14" s="8">
        <v>2.6000000000000002E-2</v>
      </c>
      <c r="K14" s="8">
        <v>0.03</v>
      </c>
      <c r="L14" s="8">
        <v>2.6000000000000002E-2</v>
      </c>
      <c r="M14" s="8">
        <v>2.4E-2</v>
      </c>
      <c r="N14" s="120">
        <v>3.1E-2</v>
      </c>
    </row>
    <row r="15" spans="1:14" x14ac:dyDescent="0.25">
      <c r="A15" s="119" t="s">
        <v>17</v>
      </c>
      <c r="B15" s="8">
        <v>1E-3</v>
      </c>
      <c r="C15" s="8">
        <v>1E-3</v>
      </c>
      <c r="D15" s="8">
        <v>-2E-3</v>
      </c>
      <c r="E15" s="8">
        <v>3.0000000000000001E-3</v>
      </c>
      <c r="F15" s="8">
        <v>6.0000000000000001E-3</v>
      </c>
      <c r="G15" s="8">
        <v>1E-3</v>
      </c>
      <c r="H15" s="8">
        <v>0</v>
      </c>
      <c r="I15" s="8">
        <v>-1E-3</v>
      </c>
      <c r="J15" s="8">
        <v>-1E-3</v>
      </c>
      <c r="K15" s="8">
        <v>1.3000000000000001E-2</v>
      </c>
      <c r="L15" s="8">
        <v>6.0000000000000001E-3</v>
      </c>
      <c r="M15" s="8">
        <v>-4.0000000000000001E-3</v>
      </c>
      <c r="N15" s="120" t="s">
        <v>14</v>
      </c>
    </row>
    <row r="16" spans="1:14" x14ac:dyDescent="0.25">
      <c r="A16" s="121">
        <v>1994</v>
      </c>
      <c r="B16" s="9">
        <v>131.6</v>
      </c>
      <c r="C16" s="9">
        <v>131.9</v>
      </c>
      <c r="D16" s="9">
        <v>132.19999999999999</v>
      </c>
      <c r="E16" s="9">
        <v>132.6</v>
      </c>
      <c r="F16" s="9">
        <v>132.80000000000001</v>
      </c>
      <c r="G16" s="9">
        <v>133.80000000000001</v>
      </c>
      <c r="H16" s="9">
        <v>134.6</v>
      </c>
      <c r="I16" s="9">
        <v>135.9</v>
      </c>
      <c r="J16" s="9">
        <v>135.9</v>
      </c>
      <c r="K16" s="9">
        <v>136.1</v>
      </c>
      <c r="L16" s="9">
        <v>137.1</v>
      </c>
      <c r="M16" s="9">
        <v>137.1</v>
      </c>
      <c r="N16" s="122">
        <v>134.30000000000001</v>
      </c>
    </row>
    <row r="17" spans="1:14" x14ac:dyDescent="0.25">
      <c r="A17" s="114" t="s">
        <v>16</v>
      </c>
      <c r="B17" s="6">
        <v>1.9E-2</v>
      </c>
      <c r="C17" s="6">
        <v>2.1000000000000001E-2</v>
      </c>
      <c r="D17" s="6">
        <v>2.5000000000000001E-2</v>
      </c>
      <c r="E17" s="6">
        <v>2.5000000000000001E-2</v>
      </c>
      <c r="F17" s="6">
        <v>0.02</v>
      </c>
      <c r="G17" s="6">
        <v>2.7000000000000003E-2</v>
      </c>
      <c r="H17" s="6">
        <v>3.3000000000000002E-2</v>
      </c>
      <c r="I17" s="6">
        <v>4.4000000000000004E-2</v>
      </c>
      <c r="J17" s="6">
        <v>4.4999999999999998E-2</v>
      </c>
      <c r="K17" s="6">
        <v>3.3000000000000002E-2</v>
      </c>
      <c r="L17" s="6">
        <v>3.4000000000000002E-2</v>
      </c>
      <c r="M17" s="6">
        <v>3.7999999999999999E-2</v>
      </c>
      <c r="N17" s="115">
        <v>0.03</v>
      </c>
    </row>
    <row r="18" spans="1:14" x14ac:dyDescent="0.25">
      <c r="A18" s="114" t="s">
        <v>17</v>
      </c>
      <c r="B18" s="6">
        <v>-4.0000000000000001E-3</v>
      </c>
      <c r="C18" s="6">
        <v>2E-3</v>
      </c>
      <c r="D18" s="6">
        <v>2E-3</v>
      </c>
      <c r="E18" s="6">
        <v>3.0000000000000001E-3</v>
      </c>
      <c r="F18" s="6">
        <v>2E-3</v>
      </c>
      <c r="G18" s="6">
        <v>8.0000000000000002E-3</v>
      </c>
      <c r="H18" s="6">
        <v>6.0000000000000001E-3</v>
      </c>
      <c r="I18" s="6">
        <v>0.01</v>
      </c>
      <c r="J18" s="6">
        <v>0</v>
      </c>
      <c r="K18" s="6">
        <v>1E-3</v>
      </c>
      <c r="L18" s="6">
        <v>6.9999999999999993E-3</v>
      </c>
      <c r="M18" s="6">
        <v>0</v>
      </c>
      <c r="N18" s="115" t="s">
        <v>14</v>
      </c>
    </row>
    <row r="19" spans="1:14" x14ac:dyDescent="0.25">
      <c r="A19" s="117">
        <v>1995</v>
      </c>
      <c r="B19" s="7">
        <v>137.30000000000001</v>
      </c>
      <c r="C19" s="7">
        <v>137.5</v>
      </c>
      <c r="D19" s="7">
        <v>138</v>
      </c>
      <c r="E19" s="7">
        <v>139.1</v>
      </c>
      <c r="F19" s="7">
        <v>140.30000000000001</v>
      </c>
      <c r="G19" s="7">
        <v>141.1</v>
      </c>
      <c r="H19" s="7">
        <v>140.1</v>
      </c>
      <c r="I19" s="7">
        <v>139.19999999999999</v>
      </c>
      <c r="J19" s="7">
        <v>138.80000000000001</v>
      </c>
      <c r="K19" s="7">
        <v>139.4</v>
      </c>
      <c r="L19" s="7">
        <v>139.4</v>
      </c>
      <c r="M19" s="7">
        <v>139.1</v>
      </c>
      <c r="N19" s="123">
        <v>139.1</v>
      </c>
    </row>
    <row r="20" spans="1:14" x14ac:dyDescent="0.25">
      <c r="A20" s="119" t="s">
        <v>16</v>
      </c>
      <c r="B20" s="8">
        <v>4.2999999999999997E-2</v>
      </c>
      <c r="C20" s="8">
        <v>4.2000000000000003E-2</v>
      </c>
      <c r="D20" s="8">
        <v>4.4000000000000004E-2</v>
      </c>
      <c r="E20" s="8">
        <v>4.9000000000000002E-2</v>
      </c>
      <c r="F20" s="8">
        <v>5.5999999999999994E-2</v>
      </c>
      <c r="G20" s="8">
        <v>5.5E-2</v>
      </c>
      <c r="H20" s="8">
        <v>4.0999999999999995E-2</v>
      </c>
      <c r="I20" s="8">
        <v>2.4E-2</v>
      </c>
      <c r="J20" s="8">
        <v>2.1000000000000001E-2</v>
      </c>
      <c r="K20" s="8">
        <v>2.4E-2</v>
      </c>
      <c r="L20" s="8">
        <v>1.7000000000000001E-2</v>
      </c>
      <c r="M20" s="8">
        <v>1.4999999999999999E-2</v>
      </c>
      <c r="N20" s="120">
        <v>3.6000000000000004E-2</v>
      </c>
    </row>
    <row r="21" spans="1:14" x14ac:dyDescent="0.25">
      <c r="A21" s="119" t="s">
        <v>17</v>
      </c>
      <c r="B21" s="8">
        <v>1E-3</v>
      </c>
      <c r="C21" s="8">
        <v>1E-3</v>
      </c>
      <c r="D21" s="8">
        <v>4.0000000000000001E-3</v>
      </c>
      <c r="E21" s="8">
        <v>8.0000000000000002E-3</v>
      </c>
      <c r="F21" s="8">
        <v>9.0000000000000011E-3</v>
      </c>
      <c r="G21" s="8">
        <v>6.0000000000000001E-3</v>
      </c>
      <c r="H21" s="8">
        <v>-6.9999999999999993E-3</v>
      </c>
      <c r="I21" s="8">
        <v>-6.0000000000000001E-3</v>
      </c>
      <c r="J21" s="8">
        <v>-3.0000000000000001E-3</v>
      </c>
      <c r="K21" s="8">
        <v>4.0000000000000001E-3</v>
      </c>
      <c r="L21" s="8">
        <v>0</v>
      </c>
      <c r="M21" s="8">
        <v>-2E-3</v>
      </c>
      <c r="N21" s="120" t="s">
        <v>14</v>
      </c>
    </row>
    <row r="22" spans="1:14" x14ac:dyDescent="0.25">
      <c r="A22" s="121">
        <v>1996</v>
      </c>
      <c r="B22" s="9">
        <v>139.9</v>
      </c>
      <c r="C22" s="9">
        <v>140.4</v>
      </c>
      <c r="D22" s="9">
        <v>141.19999999999999</v>
      </c>
      <c r="E22" s="9">
        <v>143.1</v>
      </c>
      <c r="F22" s="9">
        <v>144.4</v>
      </c>
      <c r="G22" s="9">
        <v>144</v>
      </c>
      <c r="H22" s="9">
        <v>143.5</v>
      </c>
      <c r="I22" s="9">
        <v>142.80000000000001</v>
      </c>
      <c r="J22" s="9">
        <v>143.19999999999999</v>
      </c>
      <c r="K22" s="9">
        <v>143.9</v>
      </c>
      <c r="L22" s="9">
        <v>144.80000000000001</v>
      </c>
      <c r="M22" s="9">
        <v>145.19999999999999</v>
      </c>
      <c r="N22" s="122">
        <v>143</v>
      </c>
    </row>
    <row r="23" spans="1:14" x14ac:dyDescent="0.25">
      <c r="A23" s="114" t="s">
        <v>16</v>
      </c>
      <c r="B23" s="6">
        <v>1.9E-2</v>
      </c>
      <c r="C23" s="6">
        <v>2.1000000000000001E-2</v>
      </c>
      <c r="D23" s="6">
        <v>2.3E-2</v>
      </c>
      <c r="E23" s="6">
        <v>2.8999999999999998E-2</v>
      </c>
      <c r="F23" s="6">
        <v>2.8999999999999998E-2</v>
      </c>
      <c r="G23" s="6">
        <v>2.1000000000000001E-2</v>
      </c>
      <c r="H23" s="6">
        <v>2.4E-2</v>
      </c>
      <c r="I23" s="6">
        <v>2.6000000000000002E-2</v>
      </c>
      <c r="J23" s="6">
        <v>3.2000000000000001E-2</v>
      </c>
      <c r="K23" s="6">
        <v>3.2000000000000001E-2</v>
      </c>
      <c r="L23" s="6">
        <v>3.9E-2</v>
      </c>
      <c r="M23" s="6">
        <v>4.4000000000000004E-2</v>
      </c>
      <c r="N23" s="115">
        <v>2.7999999999999997E-2</v>
      </c>
    </row>
    <row r="24" spans="1:14" x14ac:dyDescent="0.25">
      <c r="A24" s="114" t="s">
        <v>17</v>
      </c>
      <c r="B24" s="6">
        <v>6.0000000000000001E-3</v>
      </c>
      <c r="C24" s="6">
        <v>4.0000000000000001E-3</v>
      </c>
      <c r="D24" s="6">
        <v>6.0000000000000001E-3</v>
      </c>
      <c r="E24" s="6">
        <v>1.3000000000000001E-2</v>
      </c>
      <c r="F24" s="6">
        <v>9.0000000000000011E-3</v>
      </c>
      <c r="G24" s="6">
        <v>-3.0000000000000001E-3</v>
      </c>
      <c r="H24" s="6">
        <v>-3.0000000000000001E-3</v>
      </c>
      <c r="I24" s="6">
        <v>-5.0000000000000001E-3</v>
      </c>
      <c r="J24" s="6">
        <v>3.0000000000000001E-3</v>
      </c>
      <c r="K24" s="6">
        <v>5.0000000000000001E-3</v>
      </c>
      <c r="L24" s="6">
        <v>6.0000000000000001E-3</v>
      </c>
      <c r="M24" s="6">
        <v>3.0000000000000001E-3</v>
      </c>
      <c r="N24" s="115" t="s">
        <v>14</v>
      </c>
    </row>
    <row r="25" spans="1:14" x14ac:dyDescent="0.25">
      <c r="A25" s="117">
        <v>1997</v>
      </c>
      <c r="B25" s="7">
        <v>145</v>
      </c>
      <c r="C25" s="7">
        <v>144.80000000000001</v>
      </c>
      <c r="D25" s="7">
        <v>144.9</v>
      </c>
      <c r="E25" s="7">
        <v>144.80000000000001</v>
      </c>
      <c r="F25" s="7">
        <v>144.4</v>
      </c>
      <c r="G25" s="7">
        <v>144</v>
      </c>
      <c r="H25" s="7">
        <v>143.69999999999999</v>
      </c>
      <c r="I25" s="7">
        <v>143.80000000000001</v>
      </c>
      <c r="J25" s="7">
        <v>144.30000000000001</v>
      </c>
      <c r="K25" s="7">
        <v>144.5</v>
      </c>
      <c r="L25" s="7">
        <v>143.9</v>
      </c>
      <c r="M25" s="7">
        <v>143.19999999999999</v>
      </c>
      <c r="N25" s="123">
        <v>144.30000000000001</v>
      </c>
    </row>
    <row r="26" spans="1:14" x14ac:dyDescent="0.25">
      <c r="A26" s="119" t="s">
        <v>16</v>
      </c>
      <c r="B26" s="8">
        <v>3.6000000000000004E-2</v>
      </c>
      <c r="C26" s="8">
        <v>3.1E-2</v>
      </c>
      <c r="D26" s="8">
        <v>2.6000000000000002E-2</v>
      </c>
      <c r="E26" s="8">
        <v>1.2E-2</v>
      </c>
      <c r="F26" s="8">
        <v>0</v>
      </c>
      <c r="G26" s="8">
        <v>0</v>
      </c>
      <c r="H26" s="8">
        <v>1E-3</v>
      </c>
      <c r="I26" s="8">
        <v>6.9999999999999993E-3</v>
      </c>
      <c r="J26" s="8">
        <v>8.0000000000000002E-3</v>
      </c>
      <c r="K26" s="8">
        <v>4.0000000000000001E-3</v>
      </c>
      <c r="L26" s="8">
        <v>-6.0000000000000001E-3</v>
      </c>
      <c r="M26" s="8">
        <v>-1.3999999999999999E-2</v>
      </c>
      <c r="N26" s="120">
        <v>9.0000000000000011E-3</v>
      </c>
    </row>
    <row r="27" spans="1:14" x14ac:dyDescent="0.25">
      <c r="A27" s="119" t="s">
        <v>17</v>
      </c>
      <c r="B27" s="8">
        <v>-1E-3</v>
      </c>
      <c r="C27" s="8">
        <v>-1E-3</v>
      </c>
      <c r="D27" s="8">
        <v>1E-3</v>
      </c>
      <c r="E27" s="8">
        <v>-1E-3</v>
      </c>
      <c r="F27" s="8">
        <v>-3.0000000000000001E-3</v>
      </c>
      <c r="G27" s="8">
        <v>-3.0000000000000001E-3</v>
      </c>
      <c r="H27" s="8">
        <v>-2E-3</v>
      </c>
      <c r="I27" s="8">
        <v>1E-3</v>
      </c>
      <c r="J27" s="8">
        <v>3.0000000000000001E-3</v>
      </c>
      <c r="K27" s="8">
        <v>1E-3</v>
      </c>
      <c r="L27" s="8">
        <v>-4.0000000000000001E-3</v>
      </c>
      <c r="M27" s="8">
        <v>-5.0000000000000001E-3</v>
      </c>
      <c r="N27" s="120" t="s">
        <v>14</v>
      </c>
    </row>
    <row r="28" spans="1:14" x14ac:dyDescent="0.25">
      <c r="A28" s="121">
        <v>1998</v>
      </c>
      <c r="B28" s="9">
        <v>142.69999999999999</v>
      </c>
      <c r="C28" s="9">
        <v>142.1</v>
      </c>
      <c r="D28" s="9">
        <v>141.4</v>
      </c>
      <c r="E28" s="9">
        <v>141.5</v>
      </c>
      <c r="F28" s="9">
        <v>142</v>
      </c>
      <c r="G28" s="9">
        <v>141.69999999999999</v>
      </c>
      <c r="H28" s="9">
        <v>141.80000000000001</v>
      </c>
      <c r="I28" s="9">
        <v>141.19999999999999</v>
      </c>
      <c r="J28" s="9">
        <v>140.69999999999999</v>
      </c>
      <c r="K28" s="9">
        <v>141.30000000000001</v>
      </c>
      <c r="L28" s="9">
        <v>141.5</v>
      </c>
      <c r="M28" s="9">
        <v>140.69999999999999</v>
      </c>
      <c r="N28" s="122">
        <v>141.6</v>
      </c>
    </row>
    <row r="29" spans="1:14" x14ac:dyDescent="0.25">
      <c r="A29" s="114" t="s">
        <v>16</v>
      </c>
      <c r="B29" s="6">
        <v>-1.6E-2</v>
      </c>
      <c r="C29" s="6">
        <v>-1.9E-2</v>
      </c>
      <c r="D29" s="6">
        <v>-2.4E-2</v>
      </c>
      <c r="E29" s="6">
        <v>-2.3E-2</v>
      </c>
      <c r="F29" s="6">
        <v>-1.7000000000000001E-2</v>
      </c>
      <c r="G29" s="6">
        <v>-1.6E-2</v>
      </c>
      <c r="H29" s="6">
        <v>-1.3000000000000001E-2</v>
      </c>
      <c r="I29" s="6">
        <v>-1.8000000000000002E-2</v>
      </c>
      <c r="J29" s="6">
        <v>-2.5000000000000001E-2</v>
      </c>
      <c r="K29" s="6">
        <v>-2.2000000000000002E-2</v>
      </c>
      <c r="L29" s="6">
        <v>-1.7000000000000001E-2</v>
      </c>
      <c r="M29" s="6">
        <v>-1.7000000000000001E-2</v>
      </c>
      <c r="N29" s="115">
        <v>-1.9E-2</v>
      </c>
    </row>
    <row r="30" spans="1:14" x14ac:dyDescent="0.25">
      <c r="A30" s="114" t="s">
        <v>17</v>
      </c>
      <c r="B30" s="6">
        <v>-3.0000000000000001E-3</v>
      </c>
      <c r="C30" s="6">
        <v>-4.0000000000000001E-3</v>
      </c>
      <c r="D30" s="6">
        <v>-5.0000000000000001E-3</v>
      </c>
      <c r="E30" s="6">
        <v>1E-3</v>
      </c>
      <c r="F30" s="6">
        <v>4.0000000000000001E-3</v>
      </c>
      <c r="G30" s="6">
        <v>-2E-3</v>
      </c>
      <c r="H30" s="6">
        <v>1E-3</v>
      </c>
      <c r="I30" s="6">
        <v>-4.0000000000000001E-3</v>
      </c>
      <c r="J30" s="6">
        <v>-4.0000000000000001E-3</v>
      </c>
      <c r="K30" s="6">
        <v>4.0000000000000001E-3</v>
      </c>
      <c r="L30" s="6">
        <v>1E-3</v>
      </c>
      <c r="M30" s="6">
        <v>-6.0000000000000001E-3</v>
      </c>
      <c r="N30" s="115" t="s">
        <v>14</v>
      </c>
    </row>
    <row r="31" spans="1:14" x14ac:dyDescent="0.25">
      <c r="A31" s="117">
        <v>1999</v>
      </c>
      <c r="B31" s="7">
        <v>140.4</v>
      </c>
      <c r="C31" s="7">
        <v>139.80000000000001</v>
      </c>
      <c r="D31" s="7">
        <v>140.6</v>
      </c>
      <c r="E31" s="7">
        <v>144.30000000000001</v>
      </c>
      <c r="F31" s="7">
        <v>144.19999999999999</v>
      </c>
      <c r="G31" s="7">
        <v>143.4</v>
      </c>
      <c r="H31" s="7">
        <v>144.69999999999999</v>
      </c>
      <c r="I31" s="7">
        <v>145.69999999999999</v>
      </c>
      <c r="J31" s="7">
        <v>146.5</v>
      </c>
      <c r="K31" s="7">
        <v>147.30000000000001</v>
      </c>
      <c r="L31" s="7">
        <v>147.6</v>
      </c>
      <c r="M31" s="7">
        <v>148.30000000000001</v>
      </c>
      <c r="N31" s="123">
        <v>144.4</v>
      </c>
    </row>
    <row r="32" spans="1:14" x14ac:dyDescent="0.25">
      <c r="A32" s="119" t="s">
        <v>16</v>
      </c>
      <c r="B32" s="8">
        <v>-1.6E-2</v>
      </c>
      <c r="C32" s="8">
        <v>-1.6E-2</v>
      </c>
      <c r="D32" s="8">
        <v>-6.0000000000000001E-3</v>
      </c>
      <c r="E32" s="8">
        <v>0.02</v>
      </c>
      <c r="F32" s="8">
        <v>1.4999999999999999E-2</v>
      </c>
      <c r="G32" s="8">
        <v>1.2E-2</v>
      </c>
      <c r="H32" s="8">
        <v>0.02</v>
      </c>
      <c r="I32" s="8">
        <v>3.2000000000000001E-2</v>
      </c>
      <c r="J32" s="8">
        <v>4.0999999999999995E-2</v>
      </c>
      <c r="K32" s="8">
        <v>4.2000000000000003E-2</v>
      </c>
      <c r="L32" s="8">
        <v>4.2999999999999997E-2</v>
      </c>
      <c r="M32" s="8">
        <v>5.4000000000000006E-2</v>
      </c>
      <c r="N32" s="120">
        <v>0.02</v>
      </c>
    </row>
    <row r="33" spans="1:14" x14ac:dyDescent="0.25">
      <c r="A33" s="119" t="s">
        <v>17</v>
      </c>
      <c r="B33" s="8">
        <v>-2E-3</v>
      </c>
      <c r="C33" s="8">
        <v>-4.0000000000000001E-3</v>
      </c>
      <c r="D33" s="8">
        <v>6.0000000000000001E-3</v>
      </c>
      <c r="E33" s="8">
        <v>2.6000000000000002E-2</v>
      </c>
      <c r="F33" s="8">
        <v>-1E-3</v>
      </c>
      <c r="G33" s="8">
        <v>-6.0000000000000001E-3</v>
      </c>
      <c r="H33" s="8">
        <v>9.0000000000000011E-3</v>
      </c>
      <c r="I33" s="8">
        <v>6.9999999999999993E-3</v>
      </c>
      <c r="J33" s="8">
        <v>5.0000000000000001E-3</v>
      </c>
      <c r="K33" s="8">
        <v>5.0000000000000001E-3</v>
      </c>
      <c r="L33" s="8">
        <v>2E-3</v>
      </c>
      <c r="M33" s="8">
        <v>5.0000000000000001E-3</v>
      </c>
      <c r="N33" s="120" t="s">
        <v>14</v>
      </c>
    </row>
    <row r="34" spans="1:14" x14ac:dyDescent="0.25">
      <c r="A34" s="121">
        <v>2000</v>
      </c>
      <c r="B34" s="9">
        <v>148.30000000000001</v>
      </c>
      <c r="C34" s="9">
        <v>149.69999999999999</v>
      </c>
      <c r="D34" s="9">
        <v>153.4</v>
      </c>
      <c r="E34" s="9">
        <v>152.9</v>
      </c>
      <c r="F34" s="9">
        <v>153.1</v>
      </c>
      <c r="G34" s="9">
        <v>155.69999999999999</v>
      </c>
      <c r="H34" s="9">
        <v>155</v>
      </c>
      <c r="I34" s="9">
        <v>153.19999999999999</v>
      </c>
      <c r="J34" s="9">
        <v>154.69999999999999</v>
      </c>
      <c r="K34" s="9">
        <v>154.4</v>
      </c>
      <c r="L34" s="9">
        <v>155.19999999999999</v>
      </c>
      <c r="M34" s="9">
        <v>154.4</v>
      </c>
      <c r="N34" s="122">
        <v>153.30000000000001</v>
      </c>
    </row>
    <row r="35" spans="1:14" x14ac:dyDescent="0.25">
      <c r="A35" s="114" t="s">
        <v>16</v>
      </c>
      <c r="B35" s="6">
        <v>5.5999999999999994E-2</v>
      </c>
      <c r="C35" s="6">
        <v>7.0999999999999994E-2</v>
      </c>
      <c r="D35" s="6">
        <v>9.0999999999999998E-2</v>
      </c>
      <c r="E35" s="6">
        <v>0.06</v>
      </c>
      <c r="F35" s="6">
        <v>6.2E-2</v>
      </c>
      <c r="G35" s="6">
        <v>8.5999999999999993E-2</v>
      </c>
      <c r="H35" s="6">
        <v>7.0999999999999994E-2</v>
      </c>
      <c r="I35" s="6">
        <v>5.0999999999999997E-2</v>
      </c>
      <c r="J35" s="6">
        <v>5.5999999999999994E-2</v>
      </c>
      <c r="K35" s="6">
        <v>4.8000000000000001E-2</v>
      </c>
      <c r="L35" s="6">
        <v>5.0999999999999997E-2</v>
      </c>
      <c r="M35" s="6">
        <v>4.0999999999999995E-2</v>
      </c>
      <c r="N35" s="115">
        <v>6.2E-2</v>
      </c>
    </row>
    <row r="36" spans="1:14" x14ac:dyDescent="0.25">
      <c r="A36" s="114" t="s">
        <v>17</v>
      </c>
      <c r="B36" s="6">
        <v>0</v>
      </c>
      <c r="C36" s="6">
        <v>9.0000000000000011E-3</v>
      </c>
      <c r="D36" s="6">
        <v>2.5000000000000001E-2</v>
      </c>
      <c r="E36" s="6">
        <v>-3.0000000000000001E-3</v>
      </c>
      <c r="F36" s="6">
        <v>1E-3</v>
      </c>
      <c r="G36" s="6">
        <v>1.7000000000000001E-2</v>
      </c>
      <c r="H36" s="6">
        <v>-4.0000000000000001E-3</v>
      </c>
      <c r="I36" s="6">
        <v>-1.2E-2</v>
      </c>
      <c r="J36" s="6">
        <v>0.01</v>
      </c>
      <c r="K36" s="6">
        <v>-2E-3</v>
      </c>
      <c r="L36" s="6">
        <v>5.0000000000000001E-3</v>
      </c>
      <c r="M36" s="6">
        <v>-5.0000000000000001E-3</v>
      </c>
      <c r="N36" s="115" t="s">
        <v>14</v>
      </c>
    </row>
    <row r="37" spans="1:14" x14ac:dyDescent="0.25">
      <c r="A37" s="117">
        <v>2001</v>
      </c>
      <c r="B37" s="7">
        <v>154.4</v>
      </c>
      <c r="C37" s="7">
        <v>154.9</v>
      </c>
      <c r="D37" s="7">
        <v>153.9</v>
      </c>
      <c r="E37" s="7">
        <v>156.1</v>
      </c>
      <c r="F37" s="7">
        <v>159.19999999999999</v>
      </c>
      <c r="G37" s="7">
        <v>158.30000000000001</v>
      </c>
      <c r="H37" s="7">
        <v>154.4</v>
      </c>
      <c r="I37" s="7">
        <v>153.30000000000001</v>
      </c>
      <c r="J37" s="7">
        <v>155.5</v>
      </c>
      <c r="K37" s="7">
        <v>152.30000000000001</v>
      </c>
      <c r="L37" s="7">
        <v>150.19999999999999</v>
      </c>
      <c r="M37" s="7">
        <v>148.5</v>
      </c>
      <c r="N37" s="123">
        <v>154.30000000000001</v>
      </c>
    </row>
    <row r="38" spans="1:14" x14ac:dyDescent="0.25">
      <c r="A38" s="119" t="s">
        <v>16</v>
      </c>
      <c r="B38" s="8">
        <v>4.0999999999999995E-2</v>
      </c>
      <c r="C38" s="8">
        <v>3.5000000000000003E-2</v>
      </c>
      <c r="D38" s="8">
        <v>3.0000000000000001E-3</v>
      </c>
      <c r="E38" s="8">
        <v>2.1000000000000001E-2</v>
      </c>
      <c r="F38" s="8">
        <v>0.04</v>
      </c>
      <c r="G38" s="8">
        <v>1.7000000000000001E-2</v>
      </c>
      <c r="H38" s="8">
        <v>-4.0000000000000001E-3</v>
      </c>
      <c r="I38" s="8">
        <v>1E-3</v>
      </c>
      <c r="J38" s="8">
        <v>5.0000000000000001E-3</v>
      </c>
      <c r="K38" s="8">
        <v>-1.3999999999999999E-2</v>
      </c>
      <c r="L38" s="8">
        <v>-3.2000000000000001E-2</v>
      </c>
      <c r="M38" s="8">
        <v>-3.7999999999999999E-2</v>
      </c>
      <c r="N38" s="120">
        <v>6.9999999999999993E-3</v>
      </c>
    </row>
    <row r="39" spans="1:14" x14ac:dyDescent="0.25">
      <c r="A39" s="119" t="s">
        <v>17</v>
      </c>
      <c r="B39" s="8">
        <v>0</v>
      </c>
      <c r="C39" s="8">
        <v>3.0000000000000001E-3</v>
      </c>
      <c r="D39" s="8">
        <v>-6.0000000000000001E-3</v>
      </c>
      <c r="E39" s="8">
        <v>1.3999999999999999E-2</v>
      </c>
      <c r="F39" s="8">
        <v>0.02</v>
      </c>
      <c r="G39" s="8">
        <v>-6.0000000000000001E-3</v>
      </c>
      <c r="H39" s="8">
        <v>-2.5000000000000001E-2</v>
      </c>
      <c r="I39" s="8">
        <v>-6.9999999999999993E-3</v>
      </c>
      <c r="J39" s="8">
        <v>1.3999999999999999E-2</v>
      </c>
      <c r="K39" s="8">
        <v>-2.1000000000000001E-2</v>
      </c>
      <c r="L39" s="8">
        <v>-1.3999999999999999E-2</v>
      </c>
      <c r="M39" s="8">
        <v>-1.1000000000000001E-2</v>
      </c>
      <c r="N39" s="120" t="s">
        <v>14</v>
      </c>
    </row>
    <row r="40" spans="1:14" x14ac:dyDescent="0.25">
      <c r="A40" s="121">
        <v>2002</v>
      </c>
      <c r="B40" s="9">
        <v>148.6</v>
      </c>
      <c r="C40" s="9">
        <v>148.4</v>
      </c>
      <c r="D40" s="9">
        <v>150.5</v>
      </c>
      <c r="E40" s="9">
        <v>153.69999999999999</v>
      </c>
      <c r="F40" s="9">
        <v>153.80000000000001</v>
      </c>
      <c r="G40" s="9">
        <v>153.4</v>
      </c>
      <c r="H40" s="9">
        <v>153.69999999999999</v>
      </c>
      <c r="I40" s="9">
        <v>153.9</v>
      </c>
      <c r="J40" s="9">
        <v>154</v>
      </c>
      <c r="K40" s="9">
        <v>154.9</v>
      </c>
      <c r="L40" s="9">
        <v>155.19999999999999</v>
      </c>
      <c r="M40" s="9">
        <v>154.19999999999999</v>
      </c>
      <c r="N40" s="122">
        <v>152.9</v>
      </c>
    </row>
    <row r="41" spans="1:14" x14ac:dyDescent="0.25">
      <c r="A41" s="114" t="s">
        <v>16</v>
      </c>
      <c r="B41" s="6">
        <v>-3.7999999999999999E-2</v>
      </c>
      <c r="C41" s="6">
        <v>-4.2000000000000003E-2</v>
      </c>
      <c r="D41" s="6">
        <v>-2.2000000000000002E-2</v>
      </c>
      <c r="E41" s="6">
        <v>-1.4999999999999999E-2</v>
      </c>
      <c r="F41" s="6">
        <v>-3.4000000000000002E-2</v>
      </c>
      <c r="G41" s="6">
        <v>-3.1E-2</v>
      </c>
      <c r="H41" s="6">
        <v>-5.0000000000000001E-3</v>
      </c>
      <c r="I41" s="6">
        <v>4.0000000000000001E-3</v>
      </c>
      <c r="J41" s="6">
        <v>-0.01</v>
      </c>
      <c r="K41" s="6">
        <v>1.7000000000000001E-2</v>
      </c>
      <c r="L41" s="6">
        <v>3.3000000000000002E-2</v>
      </c>
      <c r="M41" s="6">
        <v>3.7999999999999999E-2</v>
      </c>
      <c r="N41" s="115">
        <v>-9.0000000000000011E-3</v>
      </c>
    </row>
    <row r="42" spans="1:14" x14ac:dyDescent="0.25">
      <c r="A42" s="114" t="s">
        <v>17</v>
      </c>
      <c r="B42" s="6">
        <v>1E-3</v>
      </c>
      <c r="C42" s="6">
        <v>-1E-3</v>
      </c>
      <c r="D42" s="6">
        <v>1.3999999999999999E-2</v>
      </c>
      <c r="E42" s="6">
        <v>2.1000000000000001E-2</v>
      </c>
      <c r="F42" s="6">
        <v>1E-3</v>
      </c>
      <c r="G42" s="6">
        <v>-3.0000000000000001E-3</v>
      </c>
      <c r="H42" s="6">
        <v>2E-3</v>
      </c>
      <c r="I42" s="6">
        <v>1E-3</v>
      </c>
      <c r="J42" s="6">
        <v>1E-3</v>
      </c>
      <c r="K42" s="6">
        <v>6.0000000000000001E-3</v>
      </c>
      <c r="L42" s="6">
        <v>2E-3</v>
      </c>
      <c r="M42" s="6">
        <v>-6.0000000000000001E-3</v>
      </c>
      <c r="N42" s="115" t="s">
        <v>14</v>
      </c>
    </row>
    <row r="43" spans="1:14" x14ac:dyDescent="0.25">
      <c r="A43" s="117">
        <v>2003</v>
      </c>
      <c r="B43" s="7">
        <v>155.5</v>
      </c>
      <c r="C43" s="7">
        <v>158.9</v>
      </c>
      <c r="D43" s="7">
        <v>161</v>
      </c>
      <c r="E43" s="7">
        <v>159.30000000000001</v>
      </c>
      <c r="F43" s="7">
        <v>157.19999999999999</v>
      </c>
      <c r="G43" s="7">
        <v>156.80000000000001</v>
      </c>
      <c r="H43" s="7">
        <v>156.80000000000001</v>
      </c>
      <c r="I43" s="7">
        <v>158.30000000000001</v>
      </c>
      <c r="J43" s="7">
        <v>159.4</v>
      </c>
      <c r="K43" s="7">
        <v>157.1</v>
      </c>
      <c r="L43" s="7">
        <v>155.69999999999999</v>
      </c>
      <c r="M43" s="7">
        <v>154.69999999999999</v>
      </c>
      <c r="N43" s="123">
        <v>157.6</v>
      </c>
    </row>
    <row r="44" spans="1:14" x14ac:dyDescent="0.25">
      <c r="A44" s="119" t="s">
        <v>16</v>
      </c>
      <c r="B44" s="8">
        <v>4.5999999999999999E-2</v>
      </c>
      <c r="C44" s="8">
        <v>7.0999999999999994E-2</v>
      </c>
      <c r="D44" s="8">
        <v>7.0000000000000007E-2</v>
      </c>
      <c r="E44" s="8">
        <v>3.6000000000000004E-2</v>
      </c>
      <c r="F44" s="8">
        <v>2.2000000000000002E-2</v>
      </c>
      <c r="G44" s="8">
        <v>2.2000000000000002E-2</v>
      </c>
      <c r="H44" s="8">
        <v>0.02</v>
      </c>
      <c r="I44" s="8">
        <v>2.8999999999999998E-2</v>
      </c>
      <c r="J44" s="8">
        <v>3.5000000000000003E-2</v>
      </c>
      <c r="K44" s="8">
        <v>1.3999999999999999E-2</v>
      </c>
      <c r="L44" s="8">
        <v>3.0000000000000001E-3</v>
      </c>
      <c r="M44" s="8">
        <v>3.0000000000000001E-3</v>
      </c>
      <c r="N44" s="120">
        <v>3.1E-2</v>
      </c>
    </row>
    <row r="45" spans="1:14" x14ac:dyDescent="0.25">
      <c r="A45" s="119" t="s">
        <v>17</v>
      </c>
      <c r="B45" s="8">
        <v>8.0000000000000002E-3</v>
      </c>
      <c r="C45" s="8">
        <v>2.2000000000000002E-2</v>
      </c>
      <c r="D45" s="8">
        <v>1.3000000000000001E-2</v>
      </c>
      <c r="E45" s="8">
        <v>-1.1000000000000001E-2</v>
      </c>
      <c r="F45" s="8">
        <v>-1.3000000000000001E-2</v>
      </c>
      <c r="G45" s="8">
        <v>-3.0000000000000001E-3</v>
      </c>
      <c r="H45" s="8">
        <v>0</v>
      </c>
      <c r="I45" s="8">
        <v>0.01</v>
      </c>
      <c r="J45" s="8">
        <v>6.9999999999999993E-3</v>
      </c>
      <c r="K45" s="8">
        <v>-1.3999999999999999E-2</v>
      </c>
      <c r="L45" s="8">
        <v>-9.0000000000000011E-3</v>
      </c>
      <c r="M45" s="8">
        <v>-6.0000000000000001E-3</v>
      </c>
      <c r="N45" s="120" t="s">
        <v>14</v>
      </c>
    </row>
    <row r="46" spans="1:14" x14ac:dyDescent="0.25">
      <c r="A46" s="121">
        <v>2004</v>
      </c>
      <c r="B46" s="9">
        <v>157</v>
      </c>
      <c r="C46" s="9">
        <v>158.80000000000001</v>
      </c>
      <c r="D46" s="9">
        <v>160.5</v>
      </c>
      <c r="E46" s="9">
        <v>161.80000000000001</v>
      </c>
      <c r="F46" s="9">
        <v>165.2</v>
      </c>
      <c r="G46" s="9">
        <v>165.7</v>
      </c>
      <c r="H46" s="9">
        <v>164</v>
      </c>
      <c r="I46" s="9">
        <v>162.9</v>
      </c>
      <c r="J46" s="9">
        <v>162.9</v>
      </c>
      <c r="K46" s="9">
        <v>166.4</v>
      </c>
      <c r="L46" s="9">
        <v>167.2</v>
      </c>
      <c r="M46" s="9">
        <v>164.8</v>
      </c>
      <c r="N46" s="122">
        <v>163.1</v>
      </c>
    </row>
    <row r="47" spans="1:14" x14ac:dyDescent="0.25">
      <c r="A47" s="114" t="s">
        <v>16</v>
      </c>
      <c r="B47" s="6">
        <v>0.01</v>
      </c>
      <c r="C47" s="6">
        <v>-1E-3</v>
      </c>
      <c r="D47" s="6">
        <v>-3.0000000000000001E-3</v>
      </c>
      <c r="E47" s="6">
        <v>1.6E-2</v>
      </c>
      <c r="F47" s="6">
        <v>5.0999999999999997E-2</v>
      </c>
      <c r="G47" s="6">
        <v>5.7000000000000002E-2</v>
      </c>
      <c r="H47" s="6">
        <v>4.5999999999999999E-2</v>
      </c>
      <c r="I47" s="6">
        <v>2.8999999999999998E-2</v>
      </c>
      <c r="J47" s="6">
        <v>2.2000000000000002E-2</v>
      </c>
      <c r="K47" s="6">
        <v>5.9000000000000004E-2</v>
      </c>
      <c r="L47" s="6">
        <v>7.400000000000001E-2</v>
      </c>
      <c r="M47" s="6">
        <v>6.5000000000000002E-2</v>
      </c>
      <c r="N47" s="115">
        <v>3.5000000000000003E-2</v>
      </c>
    </row>
    <row r="48" spans="1:14" x14ac:dyDescent="0.25">
      <c r="A48" s="114" t="s">
        <v>17</v>
      </c>
      <c r="B48" s="6">
        <v>1.4999999999999999E-2</v>
      </c>
      <c r="C48" s="6">
        <v>1.1000000000000001E-2</v>
      </c>
      <c r="D48" s="6">
        <v>1.1000000000000001E-2</v>
      </c>
      <c r="E48" s="6">
        <v>8.0000000000000002E-3</v>
      </c>
      <c r="F48" s="6">
        <v>2.1000000000000001E-2</v>
      </c>
      <c r="G48" s="6">
        <v>3.0000000000000001E-3</v>
      </c>
      <c r="H48" s="6">
        <v>-0.01</v>
      </c>
      <c r="I48" s="6">
        <v>-6.9999999999999993E-3</v>
      </c>
      <c r="J48" s="6">
        <v>0</v>
      </c>
      <c r="K48" s="6">
        <v>2.1000000000000001E-2</v>
      </c>
      <c r="L48" s="6">
        <v>5.0000000000000001E-3</v>
      </c>
      <c r="M48" s="6">
        <v>-1.3999999999999999E-2</v>
      </c>
      <c r="N48" s="115" t="s">
        <v>14</v>
      </c>
    </row>
    <row r="49" spans="1:14" x14ac:dyDescent="0.25">
      <c r="A49" s="117">
        <v>2005</v>
      </c>
      <c r="B49" s="7">
        <v>164</v>
      </c>
      <c r="C49" s="7">
        <v>166.1</v>
      </c>
      <c r="D49" s="7">
        <v>168.8</v>
      </c>
      <c r="E49" s="7">
        <v>173.2</v>
      </c>
      <c r="F49" s="7">
        <v>172.1</v>
      </c>
      <c r="G49" s="7">
        <v>171.8</v>
      </c>
      <c r="H49" s="7">
        <v>174.4</v>
      </c>
      <c r="I49" s="7">
        <v>177.7</v>
      </c>
      <c r="J49" s="7">
        <v>186.5</v>
      </c>
      <c r="K49" s="7">
        <v>184</v>
      </c>
      <c r="L49" s="7">
        <v>175.6</v>
      </c>
      <c r="M49" s="7">
        <v>172.7</v>
      </c>
      <c r="N49" s="123">
        <v>173.9</v>
      </c>
    </row>
    <row r="50" spans="1:14" x14ac:dyDescent="0.25">
      <c r="A50" s="119" t="s">
        <v>16</v>
      </c>
      <c r="B50" s="8">
        <v>4.4999999999999998E-2</v>
      </c>
      <c r="C50" s="8">
        <v>4.5999999999999999E-2</v>
      </c>
      <c r="D50" s="8">
        <v>5.2000000000000005E-2</v>
      </c>
      <c r="E50" s="8">
        <v>7.0000000000000007E-2</v>
      </c>
      <c r="F50" s="8">
        <v>4.2000000000000003E-2</v>
      </c>
      <c r="G50" s="8">
        <v>3.7000000000000005E-2</v>
      </c>
      <c r="H50" s="8">
        <v>6.3E-2</v>
      </c>
      <c r="I50" s="8">
        <v>9.0999999999999998E-2</v>
      </c>
      <c r="J50" s="8">
        <v>0.14499999999999999</v>
      </c>
      <c r="K50" s="8">
        <v>0.106</v>
      </c>
      <c r="L50" s="8">
        <v>0.05</v>
      </c>
      <c r="M50" s="8">
        <v>4.8000000000000001E-2</v>
      </c>
      <c r="N50" s="120">
        <v>6.6000000000000003E-2</v>
      </c>
    </row>
    <row r="51" spans="1:14" x14ac:dyDescent="0.25">
      <c r="A51" s="119" t="s">
        <v>17</v>
      </c>
      <c r="B51" s="8">
        <v>-5.0000000000000001E-3</v>
      </c>
      <c r="C51" s="8">
        <v>1.3000000000000001E-2</v>
      </c>
      <c r="D51" s="8">
        <v>1.6E-2</v>
      </c>
      <c r="E51" s="8">
        <v>2.6000000000000002E-2</v>
      </c>
      <c r="F51" s="8">
        <v>-6.0000000000000001E-3</v>
      </c>
      <c r="G51" s="8">
        <v>-2E-3</v>
      </c>
      <c r="H51" s="8">
        <v>1.4999999999999999E-2</v>
      </c>
      <c r="I51" s="8">
        <v>1.9E-2</v>
      </c>
      <c r="J51" s="8">
        <v>0.05</v>
      </c>
      <c r="K51" s="8">
        <v>-1.3000000000000001E-2</v>
      </c>
      <c r="L51" s="8">
        <v>-4.5999999999999999E-2</v>
      </c>
      <c r="M51" s="8">
        <v>-1.7000000000000001E-2</v>
      </c>
      <c r="N51" s="120" t="s">
        <v>14</v>
      </c>
    </row>
    <row r="52" spans="1:14" x14ac:dyDescent="0.25">
      <c r="A52" s="121">
        <v>2006</v>
      </c>
      <c r="B52" s="9">
        <v>175.9</v>
      </c>
      <c r="C52" s="9">
        <v>175.8</v>
      </c>
      <c r="D52" s="9">
        <v>177.4</v>
      </c>
      <c r="E52" s="9">
        <v>184.1</v>
      </c>
      <c r="F52" s="9">
        <v>187.6</v>
      </c>
      <c r="G52" s="9">
        <v>187.3</v>
      </c>
      <c r="H52" s="9">
        <v>189</v>
      </c>
      <c r="I52" s="9">
        <v>188.5</v>
      </c>
      <c r="J52" s="9">
        <v>180.6</v>
      </c>
      <c r="K52" s="9">
        <v>174.8</v>
      </c>
      <c r="L52" s="9">
        <v>173.9</v>
      </c>
      <c r="M52" s="9">
        <v>175.4</v>
      </c>
      <c r="N52" s="122">
        <v>180.9</v>
      </c>
    </row>
    <row r="53" spans="1:14" x14ac:dyDescent="0.25">
      <c r="A53" s="114" t="s">
        <v>16</v>
      </c>
      <c r="B53" s="6">
        <v>7.2999999999999995E-2</v>
      </c>
      <c r="C53" s="6">
        <v>5.7999999999999996E-2</v>
      </c>
      <c r="D53" s="6">
        <v>5.0999999999999997E-2</v>
      </c>
      <c r="E53" s="6">
        <v>6.3E-2</v>
      </c>
      <c r="F53" s="6">
        <v>0.09</v>
      </c>
      <c r="G53" s="6">
        <v>0.09</v>
      </c>
      <c r="H53" s="6">
        <v>8.4000000000000005E-2</v>
      </c>
      <c r="I53" s="6">
        <v>6.0999999999999999E-2</v>
      </c>
      <c r="J53" s="6">
        <v>-3.2000000000000001E-2</v>
      </c>
      <c r="K53" s="6">
        <v>-0.05</v>
      </c>
      <c r="L53" s="6">
        <v>-0.01</v>
      </c>
      <c r="M53" s="6">
        <v>1.6E-2</v>
      </c>
      <c r="N53" s="115">
        <v>0.04</v>
      </c>
    </row>
    <row r="54" spans="1:14" x14ac:dyDescent="0.25">
      <c r="A54" s="114" t="s">
        <v>17</v>
      </c>
      <c r="B54" s="6">
        <v>1.9E-2</v>
      </c>
      <c r="C54" s="6">
        <v>-1E-3</v>
      </c>
      <c r="D54" s="6">
        <v>9.0000000000000011E-3</v>
      </c>
      <c r="E54" s="6">
        <v>3.7999999999999999E-2</v>
      </c>
      <c r="F54" s="6">
        <v>1.9E-2</v>
      </c>
      <c r="G54" s="6">
        <v>-2E-3</v>
      </c>
      <c r="H54" s="6">
        <v>9.0000000000000011E-3</v>
      </c>
      <c r="I54" s="6">
        <v>-3.0000000000000001E-3</v>
      </c>
      <c r="J54" s="6">
        <v>-4.2000000000000003E-2</v>
      </c>
      <c r="K54" s="6">
        <v>-3.2000000000000001E-2</v>
      </c>
      <c r="L54" s="6">
        <v>-5.0000000000000001E-3</v>
      </c>
      <c r="M54" s="6">
        <v>9.0000000000000011E-3</v>
      </c>
      <c r="N54" s="115" t="s">
        <v>14</v>
      </c>
    </row>
    <row r="55" spans="1:14" x14ac:dyDescent="0.25">
      <c r="A55" s="117">
        <v>2007</v>
      </c>
      <c r="B55" s="12">
        <v>174.46299999999999</v>
      </c>
      <c r="C55" s="12">
        <v>174.79900000000001</v>
      </c>
      <c r="D55" s="12">
        <v>180.346</v>
      </c>
      <c r="E55" s="12">
        <v>185.23099999999999</v>
      </c>
      <c r="F55" s="12">
        <v>189.96100000000001</v>
      </c>
      <c r="G55" s="12">
        <v>189.06399999999999</v>
      </c>
      <c r="H55" s="12">
        <v>187.69</v>
      </c>
      <c r="I55" s="12">
        <v>184.48</v>
      </c>
      <c r="J55" s="12">
        <v>184.53200000000001</v>
      </c>
      <c r="K55" s="12">
        <v>184.952</v>
      </c>
      <c r="L55" s="12">
        <v>190.67699999999999</v>
      </c>
      <c r="M55" s="12">
        <v>189.98400000000001</v>
      </c>
      <c r="N55" s="124">
        <v>184.68199999999999</v>
      </c>
    </row>
    <row r="56" spans="1:14" x14ac:dyDescent="0.25">
      <c r="A56" s="119" t="s">
        <v>16</v>
      </c>
      <c r="B56" s="8">
        <v>-8.0000000000000002E-3</v>
      </c>
      <c r="C56" s="8">
        <v>-6.0000000000000001E-3</v>
      </c>
      <c r="D56" s="8">
        <v>1.7000000000000001E-2</v>
      </c>
      <c r="E56" s="8">
        <v>6.0000000000000001E-3</v>
      </c>
      <c r="F56" s="8">
        <v>1.3000000000000001E-2</v>
      </c>
      <c r="G56" s="8">
        <v>9.0000000000000011E-3</v>
      </c>
      <c r="H56" s="8">
        <v>-6.9999999999999993E-3</v>
      </c>
      <c r="I56" s="8">
        <v>-2.1000000000000001E-2</v>
      </c>
      <c r="J56" s="8">
        <v>2.2000000000000002E-2</v>
      </c>
      <c r="K56" s="8">
        <v>5.7999999999999996E-2</v>
      </c>
      <c r="L56" s="8">
        <v>9.6000000000000002E-2</v>
      </c>
      <c r="M56" s="8">
        <v>8.3000000000000004E-2</v>
      </c>
      <c r="N56" s="120">
        <v>2.1000000000000001E-2</v>
      </c>
    </row>
    <row r="57" spans="1:14" x14ac:dyDescent="0.25">
      <c r="A57" s="119" t="s">
        <v>17</v>
      </c>
      <c r="B57" s="8">
        <v>-5.0000000000000001E-3</v>
      </c>
      <c r="C57" s="8">
        <v>2E-3</v>
      </c>
      <c r="D57" s="8">
        <v>3.2000000000000001E-2</v>
      </c>
      <c r="E57" s="8">
        <v>2.7000000000000003E-2</v>
      </c>
      <c r="F57" s="8">
        <v>2.6000000000000002E-2</v>
      </c>
      <c r="G57" s="8">
        <v>-5.0000000000000001E-3</v>
      </c>
      <c r="H57" s="8">
        <v>-6.9999999999999993E-3</v>
      </c>
      <c r="I57" s="8">
        <v>-1.7000000000000001E-2</v>
      </c>
      <c r="J57" s="8">
        <v>0</v>
      </c>
      <c r="K57" s="8">
        <v>2E-3</v>
      </c>
      <c r="L57" s="8">
        <v>3.1E-2</v>
      </c>
      <c r="M57" s="8">
        <v>-4.0000000000000001E-3</v>
      </c>
      <c r="N57" s="120" t="s">
        <v>14</v>
      </c>
    </row>
    <row r="58" spans="1:14" x14ac:dyDescent="0.25">
      <c r="A58" s="121">
        <v>2008</v>
      </c>
      <c r="B58" s="13">
        <v>190.839</v>
      </c>
      <c r="C58" s="13">
        <v>190.52</v>
      </c>
      <c r="D58" s="13">
        <v>195.18899999999999</v>
      </c>
      <c r="E58" s="13">
        <v>198.608</v>
      </c>
      <c r="F58" s="13">
        <v>205.262</v>
      </c>
      <c r="G58" s="13">
        <v>211.78700000000001</v>
      </c>
      <c r="H58" s="13">
        <v>212.80600000000001</v>
      </c>
      <c r="I58" s="13">
        <v>206.739</v>
      </c>
      <c r="J58" s="13">
        <v>203.86099999999999</v>
      </c>
      <c r="K58" s="13">
        <v>192.709</v>
      </c>
      <c r="L58" s="13">
        <v>173.64400000000001</v>
      </c>
      <c r="M58" s="13">
        <v>164.62799999999999</v>
      </c>
      <c r="N58" s="165">
        <v>195.54900000000001</v>
      </c>
    </row>
    <row r="59" spans="1:14" x14ac:dyDescent="0.25">
      <c r="A59" s="114" t="s">
        <v>16</v>
      </c>
      <c r="B59" s="6">
        <v>9.4E-2</v>
      </c>
      <c r="C59" s="6">
        <v>0.09</v>
      </c>
      <c r="D59" s="6">
        <v>8.199999999999999E-2</v>
      </c>
      <c r="E59" s="6">
        <v>7.2000000000000008E-2</v>
      </c>
      <c r="F59" s="6">
        <v>8.1000000000000003E-2</v>
      </c>
      <c r="G59" s="6">
        <v>0.12</v>
      </c>
      <c r="H59" s="6">
        <v>0.13400000000000001</v>
      </c>
      <c r="I59" s="6">
        <v>0.121</v>
      </c>
      <c r="J59" s="6">
        <v>0.105</v>
      </c>
      <c r="K59" s="6">
        <v>4.2000000000000003E-2</v>
      </c>
      <c r="L59" s="6">
        <v>-8.8999999999999996E-2</v>
      </c>
      <c r="M59" s="6">
        <v>-0.13300000000000001</v>
      </c>
      <c r="N59" s="115">
        <v>5.8999999999999997E-2</v>
      </c>
    </row>
    <row r="60" spans="1:14" x14ac:dyDescent="0.25">
      <c r="A60" s="125" t="s">
        <v>17</v>
      </c>
      <c r="B60" s="14">
        <v>5.0000000000000001E-3</v>
      </c>
      <c r="C60" s="14">
        <v>-2E-3</v>
      </c>
      <c r="D60" s="14">
        <v>2.5000000000000001E-2</v>
      </c>
      <c r="E60" s="14">
        <v>1.8000000000000002E-2</v>
      </c>
      <c r="F60" s="14">
        <v>3.4000000000000002E-2</v>
      </c>
      <c r="G60" s="14">
        <v>3.2000000000000001E-2</v>
      </c>
      <c r="H60" s="14">
        <v>5.0000000000000001E-3</v>
      </c>
      <c r="I60" s="14">
        <v>-2.9000000000000001E-2</v>
      </c>
      <c r="J60" s="14">
        <v>-1.4E-2</v>
      </c>
      <c r="K60" s="14">
        <v>-5.5E-2</v>
      </c>
      <c r="L60" s="14">
        <v>-9.9000000000000005E-2</v>
      </c>
      <c r="M60" s="14">
        <v>-5.1999999999999998E-2</v>
      </c>
      <c r="N60" s="126" t="s">
        <v>14</v>
      </c>
    </row>
    <row r="61" spans="1:14" x14ac:dyDescent="0.25">
      <c r="A61" s="127">
        <v>2009</v>
      </c>
      <c r="B61" s="15">
        <v>166.738</v>
      </c>
      <c r="C61" s="15">
        <v>169.542</v>
      </c>
      <c r="D61" s="15">
        <v>169.64699999999999</v>
      </c>
      <c r="E61" s="15">
        <v>171.98699999999999</v>
      </c>
      <c r="F61" s="15">
        <v>175.99700000000001</v>
      </c>
      <c r="G61" s="15">
        <v>183.73500000000001</v>
      </c>
      <c r="H61" s="15">
        <v>182.798</v>
      </c>
      <c r="I61" s="15">
        <v>184.386</v>
      </c>
      <c r="J61" s="15">
        <v>183.93199999999999</v>
      </c>
      <c r="K61" s="15">
        <v>185.36199999999999</v>
      </c>
      <c r="L61" s="15">
        <v>188.58699999999999</v>
      </c>
      <c r="M61" s="15">
        <v>188.31800000000001</v>
      </c>
      <c r="N61" s="166">
        <v>179.25200000000001</v>
      </c>
    </row>
    <row r="62" spans="1:14" x14ac:dyDescent="0.25">
      <c r="A62" s="129" t="s">
        <v>16</v>
      </c>
      <c r="B62" s="17">
        <v>-0.126</v>
      </c>
      <c r="C62" s="17">
        <v>-0.11</v>
      </c>
      <c r="D62" s="17">
        <v>-0.13100000000000001</v>
      </c>
      <c r="E62" s="17">
        <v>-0.13400000000000001</v>
      </c>
      <c r="F62" s="17">
        <v>-0.14299999999999999</v>
      </c>
      <c r="G62" s="17">
        <v>-0.13200000000000001</v>
      </c>
      <c r="H62" s="17">
        <v>-0.14099999999999999</v>
      </c>
      <c r="I62" s="17">
        <v>-0.108</v>
      </c>
      <c r="J62" s="17">
        <v>-9.8000000000000004E-2</v>
      </c>
      <c r="K62" s="17">
        <v>-3.7999999999999999E-2</v>
      </c>
      <c r="L62" s="17">
        <v>8.5999999999999993E-2</v>
      </c>
      <c r="M62" s="17">
        <v>0.14399999999999999</v>
      </c>
      <c r="N62" s="130">
        <v>-8.3000000000000004E-2</v>
      </c>
    </row>
    <row r="63" spans="1:14" x14ac:dyDescent="0.25">
      <c r="A63" s="119" t="s">
        <v>17</v>
      </c>
      <c r="B63" s="8">
        <v>1.2999999999999999E-2</v>
      </c>
      <c r="C63" s="8">
        <v>1.7000000000000001E-2</v>
      </c>
      <c r="D63" s="8">
        <v>1E-3</v>
      </c>
      <c r="E63" s="8">
        <v>1.4E-2</v>
      </c>
      <c r="F63" s="8">
        <v>2.3E-2</v>
      </c>
      <c r="G63" s="8">
        <v>4.3999999999999997E-2</v>
      </c>
      <c r="H63" s="8">
        <v>-5.0000000000000001E-3</v>
      </c>
      <c r="I63" s="8">
        <v>8.9999999999999993E-3</v>
      </c>
      <c r="J63" s="8">
        <v>-2E-3</v>
      </c>
      <c r="K63" s="8">
        <v>8.0000000000000002E-3</v>
      </c>
      <c r="L63" s="8">
        <v>1.7000000000000001E-2</v>
      </c>
      <c r="M63" s="8">
        <v>-1E-3</v>
      </c>
      <c r="N63" s="120" t="s">
        <v>14</v>
      </c>
    </row>
    <row r="64" spans="1:14" x14ac:dyDescent="0.25">
      <c r="A64" s="121">
        <v>2010</v>
      </c>
      <c r="B64" s="13">
        <v>190.512</v>
      </c>
      <c r="C64" s="13">
        <v>189.577</v>
      </c>
      <c r="D64" s="13">
        <v>192.13</v>
      </c>
      <c r="E64" s="13">
        <v>193.994</v>
      </c>
      <c r="F64" s="13">
        <v>194.761</v>
      </c>
      <c r="G64" s="13">
        <v>192.65100000000001</v>
      </c>
      <c r="H64" s="13">
        <v>193.03800000000001</v>
      </c>
      <c r="I64" s="13">
        <v>193.45400000000001</v>
      </c>
      <c r="J64" s="13">
        <v>192.41200000000001</v>
      </c>
      <c r="K64" s="13">
        <v>194.28299999999999</v>
      </c>
      <c r="L64" s="13">
        <v>195.65899999999999</v>
      </c>
      <c r="M64" s="13">
        <v>198.28</v>
      </c>
      <c r="N64" s="165">
        <v>193.39599999999999</v>
      </c>
    </row>
    <row r="65" spans="1:16" x14ac:dyDescent="0.25">
      <c r="A65" s="114" t="s">
        <v>16</v>
      </c>
      <c r="B65" s="6">
        <v>0.14299999999999999</v>
      </c>
      <c r="C65" s="6">
        <v>0.11799999999999999</v>
      </c>
      <c r="D65" s="6">
        <v>0.13300000000000001</v>
      </c>
      <c r="E65" s="6">
        <v>0.128</v>
      </c>
      <c r="F65" s="6">
        <v>0.107</v>
      </c>
      <c r="G65" s="6">
        <v>4.9000000000000002E-2</v>
      </c>
      <c r="H65" s="6">
        <v>5.6000000000000001E-2</v>
      </c>
      <c r="I65" s="6">
        <v>4.9000000000000002E-2</v>
      </c>
      <c r="J65" s="6">
        <v>4.5999999999999999E-2</v>
      </c>
      <c r="K65" s="6">
        <v>4.8000000000000001E-2</v>
      </c>
      <c r="L65" s="6">
        <v>3.6999999999999998E-2</v>
      </c>
      <c r="M65" s="6">
        <v>5.2999999999999999E-2</v>
      </c>
      <c r="N65" s="115">
        <v>7.9000000000000001E-2</v>
      </c>
    </row>
    <row r="66" spans="1:16" x14ac:dyDescent="0.25">
      <c r="A66" s="125" t="s">
        <v>17</v>
      </c>
      <c r="B66" s="14">
        <v>1.2E-2</v>
      </c>
      <c r="C66" s="14">
        <v>-5.0000000000000001E-3</v>
      </c>
      <c r="D66" s="14">
        <v>1.2999999999999999E-2</v>
      </c>
      <c r="E66" s="14">
        <v>0.01</v>
      </c>
      <c r="F66" s="14">
        <v>4.0000000000000001E-3</v>
      </c>
      <c r="G66" s="14">
        <v>-1.0999999999999999E-2</v>
      </c>
      <c r="H66" s="14">
        <v>2E-3</v>
      </c>
      <c r="I66" s="14">
        <v>2E-3</v>
      </c>
      <c r="J66" s="14">
        <v>-5.0000000000000001E-3</v>
      </c>
      <c r="K66" s="14">
        <v>0.01</v>
      </c>
      <c r="L66" s="14">
        <v>7.0000000000000001E-3</v>
      </c>
      <c r="M66" s="14">
        <v>1.2999999999999999E-2</v>
      </c>
      <c r="N66" s="126"/>
    </row>
    <row r="67" spans="1:16" x14ac:dyDescent="0.25">
      <c r="A67" s="127">
        <v>2011</v>
      </c>
      <c r="B67" s="15">
        <v>200.83500000000001</v>
      </c>
      <c r="C67" s="15">
        <v>203.03700000000001</v>
      </c>
      <c r="D67" s="15">
        <v>211.01400000000001</v>
      </c>
      <c r="E67" s="15">
        <v>216.86699999999999</v>
      </c>
      <c r="F67" s="15">
        <v>220.27</v>
      </c>
      <c r="G67" s="15">
        <v>216.88</v>
      </c>
      <c r="H67" s="15">
        <v>216.16399999999999</v>
      </c>
      <c r="I67" s="15">
        <v>216.05699999999999</v>
      </c>
      <c r="J67" s="15">
        <v>215.19800000000001</v>
      </c>
      <c r="K67" s="15">
        <v>212.12700000000001</v>
      </c>
      <c r="L67" s="15">
        <v>211.358</v>
      </c>
      <c r="M67" s="15">
        <v>208.58500000000001</v>
      </c>
      <c r="N67" s="166">
        <v>212.36600000000001</v>
      </c>
    </row>
    <row r="68" spans="1:16" x14ac:dyDescent="0.25">
      <c r="A68" s="129" t="s">
        <v>16</v>
      </c>
      <c r="B68" s="17">
        <v>5.3999999999999999E-2</v>
      </c>
      <c r="C68" s="17">
        <v>7.0999999999999994E-2</v>
      </c>
      <c r="D68" s="17">
        <v>9.8000000000000004E-2</v>
      </c>
      <c r="E68" s="17">
        <v>0.11799999999999999</v>
      </c>
      <c r="F68" s="17">
        <v>0.13100000000000001</v>
      </c>
      <c r="G68" s="17">
        <v>0.126</v>
      </c>
      <c r="H68" s="17">
        <v>0.12</v>
      </c>
      <c r="I68" s="17">
        <v>0.11700000000000001</v>
      </c>
      <c r="J68" s="17">
        <v>0.11799999999999999</v>
      </c>
      <c r="K68" s="17">
        <v>9.1999999999999998E-2</v>
      </c>
      <c r="L68" s="17">
        <v>0.08</v>
      </c>
      <c r="M68" s="17">
        <v>5.1999999999999998E-2</v>
      </c>
      <c r="N68" s="130">
        <v>9.8000000000000004E-2</v>
      </c>
    </row>
    <row r="69" spans="1:16" x14ac:dyDescent="0.25">
      <c r="A69" s="131" t="s">
        <v>17</v>
      </c>
      <c r="B69" s="18">
        <v>1.2999999999999999E-2</v>
      </c>
      <c r="C69" s="18">
        <v>1.0999999999999999E-2</v>
      </c>
      <c r="D69" s="18">
        <v>3.9E-2</v>
      </c>
      <c r="E69" s="18">
        <v>2.8000000000000001E-2</v>
      </c>
      <c r="F69" s="18">
        <v>1.6E-2</v>
      </c>
      <c r="G69" s="18">
        <v>-1.4999999999999999E-2</v>
      </c>
      <c r="H69" s="18">
        <v>-3.0000000000000001E-3</v>
      </c>
      <c r="I69" s="18">
        <v>0</v>
      </c>
      <c r="J69" s="18">
        <v>-4.0000000000000001E-3</v>
      </c>
      <c r="K69" s="18">
        <v>-1.4E-2</v>
      </c>
      <c r="L69" s="18">
        <v>-4.0000000000000001E-3</v>
      </c>
      <c r="M69" s="18">
        <v>-1.2999999999999999E-2</v>
      </c>
      <c r="N69" s="132"/>
    </row>
    <row r="70" spans="1:16" x14ac:dyDescent="0.25">
      <c r="A70" s="133">
        <v>2012</v>
      </c>
      <c r="B70" s="19">
        <v>210.79900000000001</v>
      </c>
      <c r="C70" s="19">
        <v>214.429</v>
      </c>
      <c r="D70" s="19">
        <v>220.84200000000001</v>
      </c>
      <c r="E70" s="19">
        <v>223.083</v>
      </c>
      <c r="F70" s="19">
        <v>220.768</v>
      </c>
      <c r="G70" s="19">
        <v>216.369</v>
      </c>
      <c r="H70" s="20">
        <v>214.29400000000001</v>
      </c>
      <c r="I70" s="19">
        <v>219.11</v>
      </c>
      <c r="J70" s="20">
        <v>221.745</v>
      </c>
      <c r="K70" s="20">
        <v>220.232</v>
      </c>
      <c r="L70" s="20">
        <v>214.52500000000001</v>
      </c>
      <c r="M70" s="20">
        <v>211.85300000000001</v>
      </c>
      <c r="N70" s="134">
        <v>217.33699999999999</v>
      </c>
    </row>
    <row r="71" spans="1:16" x14ac:dyDescent="0.25">
      <c r="A71" s="114" t="s">
        <v>16</v>
      </c>
      <c r="B71" s="21">
        <v>0.05</v>
      </c>
      <c r="C71" s="21">
        <v>5.6000000000000001E-2</v>
      </c>
      <c r="D71" s="21">
        <v>4.7E-2</v>
      </c>
      <c r="E71" s="21">
        <v>2.9000000000000001E-2</v>
      </c>
      <c r="F71" s="21">
        <v>2E-3</v>
      </c>
      <c r="G71" s="21">
        <v>-2E-3</v>
      </c>
      <c r="H71" s="21">
        <v>-8.9999999999999993E-3</v>
      </c>
      <c r="I71" s="21">
        <v>1.4E-2</v>
      </c>
      <c r="J71" s="21">
        <v>0.03</v>
      </c>
      <c r="K71" s="21">
        <v>3.7999999999999999E-2</v>
      </c>
      <c r="L71" s="21">
        <v>1.4999999999999999E-2</v>
      </c>
      <c r="M71" s="21">
        <v>1.6E-2</v>
      </c>
      <c r="N71" s="135">
        <v>2.3E-2</v>
      </c>
    </row>
    <row r="72" spans="1:16" x14ac:dyDescent="0.25">
      <c r="A72" s="125" t="s">
        <v>17</v>
      </c>
      <c r="B72" s="22">
        <v>1.0999999999999999E-2</v>
      </c>
      <c r="C72" s="22">
        <v>1.7000000000000001E-2</v>
      </c>
      <c r="D72" s="22">
        <v>0.03</v>
      </c>
      <c r="E72" s="22">
        <v>0.01</v>
      </c>
      <c r="F72" s="22">
        <v>-0.01</v>
      </c>
      <c r="G72" s="22">
        <v>-0.02</v>
      </c>
      <c r="H72" s="22">
        <v>-0.01</v>
      </c>
      <c r="I72" s="22">
        <v>2.1999999999999999E-2</v>
      </c>
      <c r="J72" s="22">
        <v>1.2E-2</v>
      </c>
      <c r="K72" s="22">
        <v>-7.0000000000000001E-3</v>
      </c>
      <c r="L72" s="22">
        <v>-2.5999999999999999E-2</v>
      </c>
      <c r="M72" s="22">
        <v>-1.2E-2</v>
      </c>
      <c r="N72" s="168"/>
    </row>
    <row r="73" spans="1:16" x14ac:dyDescent="0.25">
      <c r="A73" s="127">
        <v>2013</v>
      </c>
      <c r="B73" s="15">
        <v>212.29900000000001</v>
      </c>
      <c r="C73" s="15">
        <v>219.49100000000001</v>
      </c>
      <c r="D73" s="15">
        <v>221.08</v>
      </c>
      <c r="E73" s="15">
        <v>218.59200000000001</v>
      </c>
      <c r="F73" s="15">
        <v>219.43799999999999</v>
      </c>
      <c r="G73" s="15">
        <v>220.04400000000001</v>
      </c>
      <c r="H73" s="15">
        <v>219.99199999999999</v>
      </c>
      <c r="I73" s="15">
        <v>219.21700000000001</v>
      </c>
      <c r="J73" s="15">
        <v>218.08799999999999</v>
      </c>
      <c r="K73" s="15">
        <v>214.94300000000001</v>
      </c>
      <c r="L73" s="15">
        <v>212.84399999999999</v>
      </c>
      <c r="M73" s="15">
        <v>212.911</v>
      </c>
      <c r="N73" s="166">
        <v>217.41200000000001</v>
      </c>
    </row>
    <row r="74" spans="1:16" x14ac:dyDescent="0.25">
      <c r="A74" s="129" t="s">
        <v>16</v>
      </c>
      <c r="B74" s="17">
        <v>7.0000000000000001E-3</v>
      </c>
      <c r="C74" s="17">
        <v>2.4E-2</v>
      </c>
      <c r="D74" s="17">
        <v>1E-3</v>
      </c>
      <c r="E74" s="17">
        <v>-0.02</v>
      </c>
      <c r="F74" s="17">
        <v>-6.0000000000000001E-3</v>
      </c>
      <c r="G74" s="17">
        <v>1.7000000000000001E-2</v>
      </c>
      <c r="H74" s="17">
        <v>2.7E-2</v>
      </c>
      <c r="I74" s="17">
        <v>0</v>
      </c>
      <c r="J74" s="17">
        <v>-1.6E-2</v>
      </c>
      <c r="K74" s="17">
        <v>-2.4E-2</v>
      </c>
      <c r="L74" s="17">
        <v>-8.0000000000000002E-3</v>
      </c>
      <c r="M74" s="17">
        <v>5.0000000000000001E-3</v>
      </c>
      <c r="N74" s="130">
        <v>0</v>
      </c>
    </row>
    <row r="75" spans="1:16" x14ac:dyDescent="0.25">
      <c r="A75" s="129" t="s">
        <v>17</v>
      </c>
      <c r="B75" s="17">
        <v>2E-3</v>
      </c>
      <c r="C75" s="17">
        <v>3.4000000000000002E-2</v>
      </c>
      <c r="D75" s="17">
        <v>7.0000000000000001E-3</v>
      </c>
      <c r="E75" s="17">
        <v>-1.0999999999999999E-2</v>
      </c>
      <c r="F75" s="17">
        <v>4.0000000000000001E-3</v>
      </c>
      <c r="G75" s="17">
        <v>3.0000000000000001E-3</v>
      </c>
      <c r="H75" s="17">
        <v>0</v>
      </c>
      <c r="I75" s="17">
        <v>-4.0000000000000001E-3</v>
      </c>
      <c r="J75" s="17">
        <v>-5.0000000000000001E-3</v>
      </c>
      <c r="K75" s="17">
        <v>-1.4E-2</v>
      </c>
      <c r="L75" s="17">
        <v>-0.01</v>
      </c>
      <c r="M75" s="17">
        <v>0</v>
      </c>
      <c r="N75" s="130"/>
    </row>
    <row r="76" spans="1:16" x14ac:dyDescent="0.25">
      <c r="A76" s="199">
        <v>2014</v>
      </c>
      <c r="B76" s="192">
        <v>213.45</v>
      </c>
      <c r="C76" s="192">
        <v>214.673</v>
      </c>
      <c r="D76" s="192">
        <v>218.435</v>
      </c>
      <c r="E76" s="192">
        <v>221.97200000000001</v>
      </c>
      <c r="F76" s="192">
        <v>223.392</v>
      </c>
      <c r="G76" s="192">
        <v>223.54300000000001</v>
      </c>
      <c r="H76" s="192">
        <v>221.86699999999999</v>
      </c>
      <c r="I76" s="192">
        <v>218.279</v>
      </c>
      <c r="J76" s="192">
        <v>216.38300000000001</v>
      </c>
      <c r="K76" s="192">
        <v>212.626</v>
      </c>
      <c r="L76" s="192">
        <v>206.874</v>
      </c>
      <c r="M76" s="192">
        <v>199.77699999999999</v>
      </c>
      <c r="N76" s="200">
        <v>215.93899999999999</v>
      </c>
    </row>
    <row r="77" spans="1:16" x14ac:dyDescent="0.25">
      <c r="A77" s="114" t="s">
        <v>16</v>
      </c>
      <c r="B77" s="21">
        <v>5.0000000000000001E-3</v>
      </c>
      <c r="C77" s="21">
        <v>-2.1999999999999999E-2</v>
      </c>
      <c r="D77" s="21">
        <v>-1.2E-2</v>
      </c>
      <c r="E77" s="21">
        <v>1.4999999999999999E-2</v>
      </c>
      <c r="F77" s="21">
        <v>1.7999999999999999E-2</v>
      </c>
      <c r="G77" s="21">
        <v>1.6E-2</v>
      </c>
      <c r="H77" s="21">
        <v>8.9999999999999993E-3</v>
      </c>
      <c r="I77" s="21">
        <v>-4.0000000000000001E-3</v>
      </c>
      <c r="J77" s="21">
        <v>-8.0000000000000002E-3</v>
      </c>
      <c r="K77" s="21">
        <v>-1.0999999999999999E-2</v>
      </c>
      <c r="L77" s="21">
        <v>-2.8000000000000001E-2</v>
      </c>
      <c r="M77" s="21">
        <v>-6.2E-2</v>
      </c>
      <c r="N77" s="135">
        <v>-7.0000000000000001E-3</v>
      </c>
    </row>
    <row r="78" spans="1:16" x14ac:dyDescent="0.25">
      <c r="A78" s="125" t="s">
        <v>17</v>
      </c>
      <c r="B78" s="22">
        <v>3.0000000000000001E-3</v>
      </c>
      <c r="C78" s="22">
        <v>6.0000000000000001E-3</v>
      </c>
      <c r="D78" s="22">
        <v>1.7999999999999999E-2</v>
      </c>
      <c r="E78" s="22">
        <v>1.6E-2</v>
      </c>
      <c r="F78" s="22">
        <v>6.0000000000000001E-3</v>
      </c>
      <c r="G78" s="22">
        <v>1E-3</v>
      </c>
      <c r="H78" s="22">
        <v>-7.0000000000000001E-3</v>
      </c>
      <c r="I78" s="22">
        <v>-1.6E-2</v>
      </c>
      <c r="J78" s="22">
        <v>-8.9999999999999993E-3</v>
      </c>
      <c r="K78" s="22">
        <v>-1.7000000000000001E-2</v>
      </c>
      <c r="L78" s="22">
        <v>-2.7E-2</v>
      </c>
      <c r="M78" s="22">
        <v>-3.4000000000000002E-2</v>
      </c>
      <c r="N78" s="168"/>
    </row>
    <row r="79" spans="1:16" x14ac:dyDescent="0.25">
      <c r="A79" s="127">
        <v>2015</v>
      </c>
      <c r="B79" s="15">
        <v>190.87100000000001</v>
      </c>
      <c r="C79" s="15">
        <v>193.94399999999999</v>
      </c>
      <c r="D79" s="15">
        <v>199.363</v>
      </c>
      <c r="E79" s="15">
        <v>200.245</v>
      </c>
      <c r="F79" s="15">
        <v>206.386</v>
      </c>
      <c r="G79" s="15">
        <v>208.012</v>
      </c>
      <c r="H79" s="15">
        <v>207.21799999999999</v>
      </c>
      <c r="I79" s="15">
        <v>203.37700000000001</v>
      </c>
      <c r="J79" s="15">
        <v>197.59299999999999</v>
      </c>
      <c r="K79" s="15">
        <v>195.858</v>
      </c>
      <c r="L79" s="15">
        <v>194.404</v>
      </c>
      <c r="M79" s="15">
        <v>191.52799999999999</v>
      </c>
      <c r="N79" s="166">
        <v>199.06658333333328</v>
      </c>
      <c r="O79" s="55"/>
      <c r="P79" s="49"/>
    </row>
    <row r="80" spans="1:16" x14ac:dyDescent="0.25">
      <c r="A80" s="129" t="s">
        <v>16</v>
      </c>
      <c r="B80" s="17">
        <v>-0.106</v>
      </c>
      <c r="C80" s="17">
        <v>-9.7000000000000003E-2</v>
      </c>
      <c r="D80" s="17">
        <v>-8.6999999999999994E-2</v>
      </c>
      <c r="E80" s="17">
        <v>-9.8000000000000004E-2</v>
      </c>
      <c r="F80" s="17">
        <v>-7.5999999999999998E-2</v>
      </c>
      <c r="G80" s="17">
        <v>-6.9000000000000006E-2</v>
      </c>
      <c r="H80" s="17">
        <v>-6.6000000000000003E-2</v>
      </c>
      <c r="I80" s="17">
        <v>-6.8000000000000005E-2</v>
      </c>
      <c r="J80" s="17">
        <v>-8.6999999999999994E-2</v>
      </c>
      <c r="K80" s="17">
        <v>-7.9000000000000001E-2</v>
      </c>
      <c r="L80" s="17">
        <v>-0.06</v>
      </c>
      <c r="M80" s="17">
        <v>-4.1291039509052573E-2</v>
      </c>
      <c r="N80" s="130">
        <v>-7.8E-2</v>
      </c>
      <c r="O80" s="49"/>
      <c r="P80" s="56"/>
    </row>
    <row r="81" spans="1:14" x14ac:dyDescent="0.25">
      <c r="A81" s="129" t="s">
        <v>17</v>
      </c>
      <c r="B81" s="17">
        <v>-4.4999999999999998E-2</v>
      </c>
      <c r="C81" s="17">
        <v>1.6E-2</v>
      </c>
      <c r="D81" s="17">
        <v>2.8000000000000001E-2</v>
      </c>
      <c r="E81" s="17">
        <v>4.0000000000000001E-3</v>
      </c>
      <c r="F81" s="17">
        <v>3.1E-2</v>
      </c>
      <c r="G81" s="17">
        <v>8.0000000000000002E-3</v>
      </c>
      <c r="H81" s="17">
        <v>-3.8170874757226078E-3</v>
      </c>
      <c r="I81" s="17">
        <v>-1.9E-2</v>
      </c>
      <c r="J81" s="17">
        <v>-2.8000000000000001E-2</v>
      </c>
      <c r="K81" s="17">
        <v>-8.9999999999999993E-3</v>
      </c>
      <c r="L81" s="17">
        <v>-7.0000000000000001E-3</v>
      </c>
      <c r="M81" s="17">
        <v>-1.4793934281187655E-2</v>
      </c>
      <c r="N81" s="130"/>
    </row>
    <row r="82" spans="1:14" x14ac:dyDescent="0.25">
      <c r="A82" s="199">
        <v>2016</v>
      </c>
      <c r="B82" s="192">
        <v>190.16200000000001</v>
      </c>
      <c r="C82" s="192">
        <v>187.345</v>
      </c>
      <c r="D82" s="192">
        <v>191.25700000000001</v>
      </c>
      <c r="E82" s="192">
        <v>195.49100000000001</v>
      </c>
      <c r="F82" s="192">
        <v>198.613</v>
      </c>
      <c r="G82" s="192">
        <v>200.262</v>
      </c>
      <c r="H82" s="192">
        <v>197.14500000000001</v>
      </c>
      <c r="I82" s="192">
        <v>195.19800000000001</v>
      </c>
      <c r="J82" s="192">
        <v>195.40199999999999</v>
      </c>
      <c r="K82" s="192">
        <v>196.185</v>
      </c>
      <c r="L82" s="192">
        <v>195.411</v>
      </c>
      <c r="M82" s="192">
        <v>196.25200000000001</v>
      </c>
      <c r="N82" s="200">
        <v>194.89400000000001</v>
      </c>
    </row>
    <row r="83" spans="1:14" x14ac:dyDescent="0.25">
      <c r="A83" s="138" t="s">
        <v>16</v>
      </c>
      <c r="B83" s="47">
        <v>-3.714550665108912E-3</v>
      </c>
      <c r="C83" s="47">
        <v>-3.4000000000000002E-2</v>
      </c>
      <c r="D83" s="47">
        <v>-4.1000000000000002E-2</v>
      </c>
      <c r="E83" s="47">
        <v>-2.4E-2</v>
      </c>
      <c r="F83" s="47">
        <v>-3.7662438343686086E-2</v>
      </c>
      <c r="G83" s="47">
        <v>-3.6999999999999998E-2</v>
      </c>
      <c r="H83" s="47">
        <v>-4.9000000000000002E-2</v>
      </c>
      <c r="I83" s="47">
        <v>-0.04</v>
      </c>
      <c r="J83" s="47">
        <v>-1.0999999999999999E-2</v>
      </c>
      <c r="K83" s="47">
        <v>2E-3</v>
      </c>
      <c r="L83" s="47">
        <v>5.0000000000000001E-3</v>
      </c>
      <c r="M83" s="47">
        <v>2.5000000000000001E-2</v>
      </c>
      <c r="N83" s="139">
        <v>-2.1000000000000001E-2</v>
      </c>
    </row>
    <row r="84" spans="1:14" x14ac:dyDescent="0.25">
      <c r="A84" s="143" t="s">
        <v>17</v>
      </c>
      <c r="B84" s="95">
        <v>-7.1321164529467521E-3</v>
      </c>
      <c r="C84" s="95">
        <v>-1.4999999999999999E-2</v>
      </c>
      <c r="D84" s="95">
        <v>2.1000000000000001E-2</v>
      </c>
      <c r="E84" s="95">
        <v>2.1999999999999999E-2</v>
      </c>
      <c r="F84" s="95">
        <v>1.5970044656787193E-2</v>
      </c>
      <c r="G84" s="95">
        <v>8.0000000000000002E-3</v>
      </c>
      <c r="H84" s="95">
        <v>-1.6E-2</v>
      </c>
      <c r="I84" s="95">
        <v>-0.01</v>
      </c>
      <c r="J84" s="95">
        <v>1E-3</v>
      </c>
      <c r="K84" s="95">
        <v>4.0000000000000001E-3</v>
      </c>
      <c r="L84" s="95">
        <v>-4.0000000000000001E-3</v>
      </c>
      <c r="M84" s="95">
        <v>4.0000000000000001E-3</v>
      </c>
      <c r="N84" s="144"/>
    </row>
    <row r="85" spans="1:14" x14ac:dyDescent="0.25">
      <c r="A85" s="127">
        <v>2017</v>
      </c>
      <c r="B85" s="15">
        <v>199.292</v>
      </c>
      <c r="C85" s="15">
        <v>199.14699999999999</v>
      </c>
      <c r="D85" s="15">
        <v>200.09100000000001</v>
      </c>
      <c r="E85" s="15">
        <v>202.38900000000001</v>
      </c>
      <c r="F85" s="15">
        <v>202.21199999999999</v>
      </c>
      <c r="G85" s="15">
        <v>201.26300000000001</v>
      </c>
      <c r="H85" s="15">
        <v>199.46600000000001</v>
      </c>
      <c r="I85" s="15">
        <v>200.65199999999999</v>
      </c>
      <c r="J85" s="15">
        <v>204.77500000000001</v>
      </c>
      <c r="K85" s="15">
        <v>202.45699999999999</v>
      </c>
      <c r="L85" s="15">
        <v>204.01400000000001</v>
      </c>
      <c r="M85" s="15">
        <v>203.023</v>
      </c>
      <c r="N85" s="166">
        <v>201.565</v>
      </c>
    </row>
    <row r="86" spans="1:14" x14ac:dyDescent="0.25">
      <c r="A86" s="129" t="s">
        <v>16</v>
      </c>
      <c r="B86" s="17">
        <v>4.8000000000000001E-2</v>
      </c>
      <c r="C86" s="17">
        <v>6.3E-2</v>
      </c>
      <c r="D86" s="17">
        <v>4.5999999999999999E-2</v>
      </c>
      <c r="E86" s="17">
        <v>3.5000000000000003E-2</v>
      </c>
      <c r="F86" s="17">
        <v>1.7999999999999999E-2</v>
      </c>
      <c r="G86" s="17">
        <v>5.0000000000000001E-3</v>
      </c>
      <c r="H86" s="17">
        <v>1.2E-2</v>
      </c>
      <c r="I86" s="17">
        <v>2.8000000000000001E-2</v>
      </c>
      <c r="J86" s="17">
        <v>4.8000000000000001E-2</v>
      </c>
      <c r="K86" s="17">
        <v>3.2000000000000001E-2</v>
      </c>
      <c r="L86" s="17">
        <v>4.3999999999999997E-2</v>
      </c>
      <c r="M86" s="17">
        <v>3.5000000000000003E-2</v>
      </c>
      <c r="N86" s="130">
        <v>3.4000000000000002E-2</v>
      </c>
    </row>
    <row r="87" spans="1:14" x14ac:dyDescent="0.25">
      <c r="A87" s="129" t="s">
        <v>17</v>
      </c>
      <c r="B87" s="17">
        <v>1.4999999999999999E-2</v>
      </c>
      <c r="C87" s="17">
        <v>-1E-3</v>
      </c>
      <c r="D87" s="17">
        <v>5.0000000000000001E-3</v>
      </c>
      <c r="E87" s="17">
        <v>1.0999999999999999E-2</v>
      </c>
      <c r="F87" s="17">
        <v>-1E-3</v>
      </c>
      <c r="G87" s="17">
        <v>-5.0000000000000001E-3</v>
      </c>
      <c r="H87" s="17">
        <v>-8.9999999999999993E-3</v>
      </c>
      <c r="I87" s="17">
        <v>6.0000000000000001E-3</v>
      </c>
      <c r="J87" s="17">
        <v>2.1000000000000001E-2</v>
      </c>
      <c r="K87" s="17">
        <v>-1.0999999999999999E-2</v>
      </c>
      <c r="L87" s="17">
        <v>8.0000000000000002E-3</v>
      </c>
      <c r="M87" s="17">
        <v>-5.0000000000000001E-3</v>
      </c>
      <c r="N87" s="130"/>
    </row>
    <row r="88" spans="1:14" x14ac:dyDescent="0.25">
      <c r="A88" s="199">
        <v>2018</v>
      </c>
      <c r="B88" s="192">
        <v>205.33799999999999</v>
      </c>
      <c r="C88" s="192">
        <v>207.35900000000001</v>
      </c>
      <c r="D88" s="192">
        <v>207.845</v>
      </c>
      <c r="E88" s="192">
        <v>210.73400000000001</v>
      </c>
      <c r="F88" s="192">
        <v>214.125</v>
      </c>
      <c r="G88" s="192">
        <v>214.679</v>
      </c>
      <c r="H88" s="192">
        <v>214.03899999999999</v>
      </c>
      <c r="I88" s="192">
        <v>213.482</v>
      </c>
      <c r="J88" s="192">
        <v>212.41399999999999</v>
      </c>
      <c r="K88" s="192">
        <v>213.482</v>
      </c>
      <c r="L88" s="192">
        <v>209.92400000000001</v>
      </c>
      <c r="M88" s="192">
        <v>204.541</v>
      </c>
      <c r="N88" s="200">
        <v>210.66399999999999</v>
      </c>
    </row>
    <row r="89" spans="1:14" x14ac:dyDescent="0.25">
      <c r="A89" s="138" t="s">
        <v>16</v>
      </c>
      <c r="B89" s="47">
        <v>0.03</v>
      </c>
      <c r="C89" s="47">
        <v>4.1000000000000002E-2</v>
      </c>
      <c r="D89" s="47">
        <v>3.9E-2</v>
      </c>
      <c r="E89" s="47">
        <v>4.1000000000000002E-2</v>
      </c>
      <c r="F89" s="47">
        <v>5.8999999999999997E-2</v>
      </c>
      <c r="G89" s="47">
        <v>6.7000000000000004E-2</v>
      </c>
      <c r="H89" s="47">
        <v>7.2999999999999995E-2</v>
      </c>
      <c r="I89" s="47">
        <v>6.4000000000000001E-2</v>
      </c>
      <c r="J89" s="47">
        <v>3.6999999999999998E-2</v>
      </c>
      <c r="K89" s="47">
        <v>5.3999999999999999E-2</v>
      </c>
      <c r="L89" s="47">
        <v>2.9000000000000001E-2</v>
      </c>
      <c r="M89" s="47">
        <v>7.0000000000000001E-3</v>
      </c>
      <c r="N89" s="139">
        <v>4.4999999999999998E-2</v>
      </c>
    </row>
    <row r="90" spans="1:14" x14ac:dyDescent="0.25">
      <c r="A90" s="143" t="s">
        <v>17</v>
      </c>
      <c r="B90" s="95">
        <v>1.0999999999999999E-2</v>
      </c>
      <c r="C90" s="95">
        <v>0.01</v>
      </c>
      <c r="D90" s="95">
        <v>2E-3</v>
      </c>
      <c r="E90" s="95">
        <v>1.4E-2</v>
      </c>
      <c r="F90" s="95">
        <v>1.6E-2</v>
      </c>
      <c r="G90" s="95">
        <v>3.0000000000000001E-3</v>
      </c>
      <c r="H90" s="95">
        <v>-3.0000000000000001E-3</v>
      </c>
      <c r="I90" s="95">
        <v>-3.0000000000000001E-3</v>
      </c>
      <c r="J90" s="95">
        <v>-5.0000000000000001E-3</v>
      </c>
      <c r="K90" s="95">
        <v>5.0000000000000001E-3</v>
      </c>
      <c r="L90" s="95">
        <v>-1.7000000000000001E-2</v>
      </c>
      <c r="M90" s="95">
        <v>-2.5999999999999999E-2</v>
      </c>
      <c r="N90" s="144"/>
    </row>
    <row r="91" spans="1:14" x14ac:dyDescent="0.25">
      <c r="A91" s="127">
        <v>2019</v>
      </c>
      <c r="B91" s="15">
        <v>202.57</v>
      </c>
      <c r="C91" s="15">
        <v>204.23599999999999</v>
      </c>
      <c r="D91" s="15">
        <v>208.83600000000001</v>
      </c>
      <c r="E91" s="15">
        <v>214.142</v>
      </c>
      <c r="F91" s="15">
        <v>215.39099999999999</v>
      </c>
      <c r="G91" s="15">
        <v>213.07300000000001</v>
      </c>
      <c r="H91" s="15">
        <v>213.405</v>
      </c>
      <c r="I91" s="15">
        <v>211.084</v>
      </c>
      <c r="J91" s="15">
        <v>209.35</v>
      </c>
      <c r="K91" s="15">
        <v>210.48699999999999</v>
      </c>
      <c r="L91" s="15">
        <v>209.76300000000001</v>
      </c>
      <c r="M91" s="15">
        <v>208.482</v>
      </c>
      <c r="N91" s="166">
        <v>210.06800000000001</v>
      </c>
    </row>
    <row r="92" spans="1:14" x14ac:dyDescent="0.25">
      <c r="A92" s="129" t="s">
        <v>16</v>
      </c>
      <c r="B92" s="17">
        <v>-1.2999999999999999E-2</v>
      </c>
      <c r="C92" s="17">
        <v>-1.4999999999999999E-2</v>
      </c>
      <c r="D92" s="17">
        <v>5.0000000000000001E-3</v>
      </c>
      <c r="E92" s="17">
        <v>1.6E-2</v>
      </c>
      <c r="F92" s="17">
        <v>6.0000000000000001E-3</v>
      </c>
      <c r="G92" s="17">
        <v>-7.0000000000000001E-3</v>
      </c>
      <c r="H92" s="17">
        <v>-3.0000000000000001E-3</v>
      </c>
      <c r="I92" s="17">
        <v>-1.0999999999999999E-2</v>
      </c>
      <c r="J92" s="17">
        <v>-1.4E-2</v>
      </c>
      <c r="K92" s="17">
        <v>-1.4E-2</v>
      </c>
      <c r="L92" s="17">
        <v>-1E-3</v>
      </c>
      <c r="M92" s="17">
        <v>1.9E-2</v>
      </c>
      <c r="N92" s="130">
        <v>-3.0000000000000001E-3</v>
      </c>
    </row>
    <row r="93" spans="1:14" x14ac:dyDescent="0.25">
      <c r="A93" s="131" t="s">
        <v>17</v>
      </c>
      <c r="B93" s="18">
        <v>-0.01</v>
      </c>
      <c r="C93" s="18">
        <v>8.0000000000000002E-3</v>
      </c>
      <c r="D93" s="18">
        <v>2.3E-2</v>
      </c>
      <c r="E93" s="18">
        <v>2.5000000000000001E-2</v>
      </c>
      <c r="F93" s="18">
        <v>6.0000000000000001E-3</v>
      </c>
      <c r="G93" s="18">
        <v>-1.0999999999999999E-2</v>
      </c>
      <c r="H93" s="18">
        <v>2E-3</v>
      </c>
      <c r="I93" s="18">
        <v>-1.0999999999999999E-2</v>
      </c>
      <c r="J93" s="18">
        <v>-8.0000000000000002E-3</v>
      </c>
      <c r="K93" s="18">
        <v>5.0000000000000001E-3</v>
      </c>
      <c r="L93" s="18">
        <v>-3.0000000000000001E-3</v>
      </c>
      <c r="M93" s="18">
        <v>-6.0000000000000001E-3</v>
      </c>
      <c r="N93" s="132"/>
    </row>
    <row r="94" spans="1:14" x14ac:dyDescent="0.25">
      <c r="A94" s="142">
        <v>2020</v>
      </c>
      <c r="B94" s="29">
        <v>208.28399999999999</v>
      </c>
      <c r="C94" s="29">
        <v>207.77199999999999</v>
      </c>
      <c r="D94" s="29">
        <v>203.85400000000001</v>
      </c>
      <c r="E94" s="29">
        <v>193.732</v>
      </c>
      <c r="F94" s="108">
        <v>191.41900000000001</v>
      </c>
      <c r="G94" s="30">
        <v>195.60900000000001</v>
      </c>
      <c r="H94" s="30">
        <v>200.76599999999999</v>
      </c>
      <c r="I94" s="30">
        <v>202.386</v>
      </c>
      <c r="J94" s="109">
        <v>202.715</v>
      </c>
      <c r="K94" s="30">
        <v>203.08600000000001</v>
      </c>
      <c r="L94" s="29">
        <v>202.828</v>
      </c>
      <c r="M94" s="29">
        <v>203.56</v>
      </c>
      <c r="N94" s="137">
        <v>201.334</v>
      </c>
    </row>
    <row r="95" spans="1:14" x14ac:dyDescent="0.25">
      <c r="A95" s="138" t="s">
        <v>16</v>
      </c>
      <c r="B95" s="47">
        <v>2.8000000000000001E-2</v>
      </c>
      <c r="C95" s="47">
        <v>1.7000000000000001E-2</v>
      </c>
      <c r="D95" s="47">
        <v>-2.4E-2</v>
      </c>
      <c r="E95" s="47">
        <v>-9.5000000000000001E-2</v>
      </c>
      <c r="F95" s="67">
        <v>-0.111</v>
      </c>
      <c r="G95" s="71">
        <v>-8.2000000000000003E-2</v>
      </c>
      <c r="H95" s="71">
        <v>-5.8999999999999997E-2</v>
      </c>
      <c r="I95" s="71">
        <v>-4.1000000000000002E-2</v>
      </c>
      <c r="J95" s="70">
        <v>-3.2000000000000001E-2</v>
      </c>
      <c r="K95" s="47">
        <v>-3.5000000000000003E-2</v>
      </c>
      <c r="L95" s="47">
        <v>-3.3000000000000002E-2</v>
      </c>
      <c r="M95" s="47">
        <v>-2.4E-2</v>
      </c>
      <c r="N95" s="139">
        <v>-4.2000000000000003E-2</v>
      </c>
    </row>
    <row r="96" spans="1:14" x14ac:dyDescent="0.25">
      <c r="A96" s="143" t="s">
        <v>17</v>
      </c>
      <c r="B96" s="95">
        <v>-1E-3</v>
      </c>
      <c r="C96" s="95">
        <v>-2E-3</v>
      </c>
      <c r="D96" s="95">
        <v>-1.9E-2</v>
      </c>
      <c r="E96" s="95">
        <v>-0.05</v>
      </c>
      <c r="F96" s="96">
        <v>-1.2E-2</v>
      </c>
      <c r="G96" s="97">
        <v>2.1999999999999999E-2</v>
      </c>
      <c r="H96" s="97">
        <v>2.5999999999999999E-2</v>
      </c>
      <c r="I96" s="97">
        <v>8.0000000000000002E-3</v>
      </c>
      <c r="J96" s="99">
        <v>2E-3</v>
      </c>
      <c r="K96" s="95">
        <v>2E-3</v>
      </c>
      <c r="L96" s="95">
        <v>-1E-3</v>
      </c>
      <c r="M96" s="95">
        <v>4.0000000000000001E-3</v>
      </c>
      <c r="N96" s="144"/>
    </row>
    <row r="97" spans="1:17" x14ac:dyDescent="0.25">
      <c r="A97" s="140">
        <v>2021</v>
      </c>
      <c r="B97" s="92">
        <v>205.631</v>
      </c>
      <c r="C97" s="92">
        <v>209.054</v>
      </c>
      <c r="D97" s="92">
        <v>215.761</v>
      </c>
      <c r="E97" s="92">
        <v>222.547</v>
      </c>
      <c r="F97" s="92">
        <v>229.68899999999999</v>
      </c>
      <c r="G97" s="93">
        <v>237.70099999999999</v>
      </c>
      <c r="H97" s="93">
        <v>239.72200000000001</v>
      </c>
      <c r="I97" s="93">
        <v>238.333</v>
      </c>
      <c r="J97" s="93">
        <v>236.37299999999999</v>
      </c>
      <c r="K97" s="93">
        <v>241.042</v>
      </c>
      <c r="L97" s="92">
        <v>245.53200000000001</v>
      </c>
      <c r="M97" s="93">
        <v>246.499</v>
      </c>
      <c r="N97" s="141">
        <v>230.65700000000001</v>
      </c>
    </row>
    <row r="98" spans="1:17" x14ac:dyDescent="0.25">
      <c r="A98" s="129" t="s">
        <v>16</v>
      </c>
      <c r="B98" s="17">
        <v>-1.2999999999999999E-2</v>
      </c>
      <c r="C98" s="17">
        <v>6.0000000000000001E-3</v>
      </c>
      <c r="D98" s="17">
        <v>5.8000000000000003E-2</v>
      </c>
      <c r="E98" s="17">
        <v>0.14899999999999999</v>
      </c>
      <c r="F98" s="17">
        <v>0.2</v>
      </c>
      <c r="G98" s="17">
        <v>0.215</v>
      </c>
      <c r="H98" s="17">
        <v>0.19400000000000001</v>
      </c>
      <c r="I98" s="17">
        <v>0.17799999999999999</v>
      </c>
      <c r="J98" s="17">
        <v>0.16600000000000001</v>
      </c>
      <c r="K98" s="17">
        <v>0.187</v>
      </c>
      <c r="L98" s="17">
        <v>0.21099999999999999</v>
      </c>
      <c r="M98" s="17">
        <v>0.21099999999999999</v>
      </c>
      <c r="N98" s="130">
        <v>0.14599999999999999</v>
      </c>
    </row>
    <row r="99" spans="1:17" x14ac:dyDescent="0.25">
      <c r="A99" s="131" t="s">
        <v>17</v>
      </c>
      <c r="B99" s="18">
        <v>0.01</v>
      </c>
      <c r="C99" s="18">
        <v>1.7000000000000001E-2</v>
      </c>
      <c r="D99" s="18">
        <v>3.2000000000000001E-2</v>
      </c>
      <c r="E99" s="18">
        <v>3.1E-2</v>
      </c>
      <c r="F99" s="18">
        <v>3.2000000000000001E-2</v>
      </c>
      <c r="G99" s="18">
        <v>3.5000000000000003E-2</v>
      </c>
      <c r="H99" s="18">
        <v>8.9999999999999993E-3</v>
      </c>
      <c r="I99" s="18">
        <v>-6.0000000000000001E-3</v>
      </c>
      <c r="J99" s="18">
        <v>-8.0000000000000002E-3</v>
      </c>
      <c r="K99" s="18">
        <v>0.02</v>
      </c>
      <c r="L99" s="18">
        <v>1.9E-2</v>
      </c>
      <c r="M99" s="18">
        <v>4.0000000000000001E-3</v>
      </c>
      <c r="N99" s="132"/>
    </row>
    <row r="100" spans="1:17" x14ac:dyDescent="0.25">
      <c r="A100" s="199">
        <v>2022</v>
      </c>
      <c r="B100" s="192">
        <v>248.42400000000001</v>
      </c>
      <c r="C100" s="192">
        <v>253.15</v>
      </c>
      <c r="D100" s="192">
        <v>264.52499999999998</v>
      </c>
      <c r="E100" s="192">
        <v>266.892</v>
      </c>
      <c r="F100" s="192">
        <v>274.28199999999998</v>
      </c>
      <c r="G100" s="193">
        <v>284.64400000000001</v>
      </c>
      <c r="H100" s="193">
        <v>278.95800000000003</v>
      </c>
      <c r="I100" s="193">
        <v>270.334</v>
      </c>
      <c r="J100" s="193">
        <v>266.10899999999998</v>
      </c>
      <c r="K100" s="193">
        <v>267.97899999999998</v>
      </c>
      <c r="L100" s="192">
        <v>264.66800000000001</v>
      </c>
      <c r="M100" s="193">
        <v>255.99299999999999</v>
      </c>
      <c r="N100" s="200">
        <v>266.33</v>
      </c>
      <c r="Q100" s="87"/>
    </row>
    <row r="101" spans="1:17" x14ac:dyDescent="0.25">
      <c r="A101" s="114" t="s">
        <v>16</v>
      </c>
      <c r="B101" s="21">
        <v>0.20800000000000002</v>
      </c>
      <c r="C101" s="21">
        <v>0.21100000000000002</v>
      </c>
      <c r="D101" s="21">
        <v>0.22600000000000001</v>
      </c>
      <c r="E101" s="21">
        <v>0.19900000000000001</v>
      </c>
      <c r="F101" s="21">
        <v>0.19400000000000001</v>
      </c>
      <c r="G101" s="21">
        <v>0.19700000000000001</v>
      </c>
      <c r="H101" s="21">
        <v>0.16400000000000001</v>
      </c>
      <c r="I101" s="21">
        <v>0.13400000000000001</v>
      </c>
      <c r="J101" s="21">
        <v>0.126</v>
      </c>
      <c r="K101" s="21">
        <v>0.112</v>
      </c>
      <c r="L101" s="21">
        <v>7.8E-2</v>
      </c>
      <c r="M101" s="21">
        <v>3.9E-2</v>
      </c>
      <c r="N101" s="135">
        <v>0.155</v>
      </c>
      <c r="Q101" s="87"/>
    </row>
    <row r="102" spans="1:17" x14ac:dyDescent="0.25">
      <c r="A102" s="114" t="s">
        <v>17</v>
      </c>
      <c r="B102" s="21">
        <v>8.0000000000000002E-3</v>
      </c>
      <c r="C102" s="21">
        <v>1.9E-2</v>
      </c>
      <c r="D102" s="21">
        <v>4.4999999999999998E-2</v>
      </c>
      <c r="E102" s="21">
        <v>8.9999999999999993E-3</v>
      </c>
      <c r="F102" s="21">
        <v>2.8000000000000001E-2</v>
      </c>
      <c r="G102" s="21">
        <v>3.7999999999999999E-2</v>
      </c>
      <c r="H102" s="21">
        <v>-0.02</v>
      </c>
      <c r="I102" s="21">
        <v>-3.1E-2</v>
      </c>
      <c r="J102" s="21">
        <v>-1.6E-2</v>
      </c>
      <c r="K102" s="21">
        <v>7.0000000000000001E-3</v>
      </c>
      <c r="L102" s="21">
        <v>-1.2E-2</v>
      </c>
      <c r="M102" s="21">
        <v>-3.3000000000000002E-2</v>
      </c>
      <c r="N102" s="135"/>
      <c r="Q102" s="87"/>
    </row>
    <row r="103" spans="1:17" x14ac:dyDescent="0.25">
      <c r="A103" s="140">
        <v>2023</v>
      </c>
      <c r="B103" s="92">
        <v>257.87400000000002</v>
      </c>
      <c r="C103" s="92">
        <v>259.71199999999999</v>
      </c>
      <c r="D103" s="92">
        <v>261.96899999999999</v>
      </c>
      <c r="E103" s="92">
        <v>267.40199999999999</v>
      </c>
      <c r="F103" s="92">
        <v>268.86200000000002</v>
      </c>
      <c r="G103" s="93">
        <v>270.14600000000002</v>
      </c>
      <c r="H103" s="93">
        <v>270.60199999999998</v>
      </c>
      <c r="I103" s="92">
        <v>274.22000000000003</v>
      </c>
      <c r="J103" s="92">
        <v>272.517</v>
      </c>
      <c r="K103" s="93">
        <v>270.02699999999999</v>
      </c>
      <c r="L103" s="92">
        <v>267.03500000000003</v>
      </c>
      <c r="M103" s="93">
        <v>263.375</v>
      </c>
      <c r="N103" s="141">
        <v>266.97800000000001</v>
      </c>
      <c r="Q103" s="87"/>
    </row>
    <row r="104" spans="1:17" x14ac:dyDescent="0.25">
      <c r="A104" s="129" t="s">
        <v>16</v>
      </c>
      <c r="B104" s="17">
        <v>3.7999999999999999E-2</v>
      </c>
      <c r="C104" s="17">
        <v>2.5999999999999999E-2</v>
      </c>
      <c r="D104" s="17">
        <v>-0.01</v>
      </c>
      <c r="E104" s="17">
        <v>2E-3</v>
      </c>
      <c r="F104" s="17">
        <v>-0.02</v>
      </c>
      <c r="G104" s="17">
        <v>-5.0999999999999997E-2</v>
      </c>
      <c r="H104" s="17">
        <v>-0.03</v>
      </c>
      <c r="I104" s="17">
        <v>1.4E-2</v>
      </c>
      <c r="J104" s="17">
        <v>2.4E-2</v>
      </c>
      <c r="K104" s="17">
        <v>8.0000000000000002E-3</v>
      </c>
      <c r="L104" s="17">
        <v>8.9999999999999993E-3</v>
      </c>
      <c r="M104" s="17">
        <v>2.9000000000000001E-2</v>
      </c>
      <c r="N104" s="130">
        <v>2E-3</v>
      </c>
      <c r="Q104" s="87"/>
    </row>
    <row r="105" spans="1:17" x14ac:dyDescent="0.25">
      <c r="A105" s="131" t="s">
        <v>17</v>
      </c>
      <c r="B105" s="18">
        <v>7.0000000000000001E-3</v>
      </c>
      <c r="C105" s="18">
        <v>7.0000000000000001E-3</v>
      </c>
      <c r="D105" s="18">
        <v>9.0000000000000011E-3</v>
      </c>
      <c r="E105" s="18">
        <v>2.1000000000000001E-2</v>
      </c>
      <c r="F105" s="18">
        <v>5.0000000000000001E-3</v>
      </c>
      <c r="G105" s="18">
        <v>5.0000000000000001E-3</v>
      </c>
      <c r="H105" s="18">
        <v>2E-3</v>
      </c>
      <c r="I105" s="18">
        <v>1.2999999999999999E-2</v>
      </c>
      <c r="J105" s="18">
        <v>-6.0000000000000001E-3</v>
      </c>
      <c r="K105" s="18">
        <v>-8.9999999999999993E-3</v>
      </c>
      <c r="L105" s="18">
        <v>-1.0999999999999999E-2</v>
      </c>
      <c r="M105" s="18">
        <v>-1.4E-2</v>
      </c>
      <c r="N105" s="132"/>
      <c r="Q105" s="87"/>
    </row>
    <row r="106" spans="1:17" x14ac:dyDescent="0.25">
      <c r="A106" s="213">
        <v>2024</v>
      </c>
      <c r="B106" s="214">
        <v>262.11</v>
      </c>
      <c r="C106" s="214">
        <v>266.63799999999998</v>
      </c>
      <c r="D106" s="214">
        <v>272.48500000000001</v>
      </c>
      <c r="E106" s="214">
        <v>276.68700000000001</v>
      </c>
      <c r="F106" s="214"/>
      <c r="G106" s="215"/>
      <c r="H106" s="215"/>
      <c r="I106" s="215"/>
      <c r="J106" s="215"/>
      <c r="K106" s="215"/>
      <c r="L106" s="214"/>
      <c r="M106" s="215"/>
      <c r="N106" s="216"/>
      <c r="Q106" s="87"/>
    </row>
    <row r="107" spans="1:17" x14ac:dyDescent="0.25">
      <c r="A107" s="114" t="s">
        <v>16</v>
      </c>
      <c r="B107" s="21">
        <v>1.6E-2</v>
      </c>
      <c r="C107" s="21">
        <v>2.7000000000000003E-2</v>
      </c>
      <c r="D107" s="21">
        <v>0.04</v>
      </c>
      <c r="E107" s="21">
        <v>3.5000000000000003E-2</v>
      </c>
      <c r="F107" s="21"/>
      <c r="G107" s="21"/>
      <c r="H107" s="21"/>
      <c r="I107" s="21"/>
      <c r="J107" s="21"/>
      <c r="K107" s="21"/>
      <c r="L107" s="21"/>
      <c r="M107" s="21"/>
      <c r="N107" s="135"/>
      <c r="Q107" s="87"/>
    </row>
    <row r="108" spans="1:17" x14ac:dyDescent="0.25">
      <c r="A108" s="207" t="s">
        <v>17</v>
      </c>
      <c r="B108" s="208">
        <v>-5.0000000000000001E-3</v>
      </c>
      <c r="C108" s="208">
        <v>1.7000000000000001E-2</v>
      </c>
      <c r="D108" s="208">
        <v>2.2000000000000002E-2</v>
      </c>
      <c r="E108" s="208">
        <v>1.4999999999999999E-2</v>
      </c>
      <c r="F108" s="208"/>
      <c r="G108" s="208"/>
      <c r="H108" s="208"/>
      <c r="I108" s="208"/>
      <c r="J108" s="208"/>
      <c r="K108" s="208"/>
      <c r="L108" s="208"/>
      <c r="M108" s="208"/>
      <c r="N108" s="209"/>
      <c r="Q108" s="87"/>
    </row>
    <row r="109" spans="1:17" x14ac:dyDescent="0.25">
      <c r="A109" s="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Q109" s="87"/>
    </row>
    <row r="110" spans="1:17" x14ac:dyDescent="0.25">
      <c r="A110" s="1" t="s">
        <v>23</v>
      </c>
      <c r="Q110" s="87"/>
    </row>
    <row r="112" spans="1:17" ht="30" customHeight="1" x14ac:dyDescent="0.25">
      <c r="A112" s="248" t="s">
        <v>24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</row>
    <row r="113" spans="1:13" x14ac:dyDescent="0.25">
      <c r="B113" s="51"/>
      <c r="C113" s="52"/>
    </row>
    <row r="114" spans="1:13" x14ac:dyDescent="0.25">
      <c r="B114" s="51"/>
      <c r="C114" s="52"/>
    </row>
    <row r="117" spans="1:13" x14ac:dyDescent="0.25">
      <c r="A117" s="53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x14ac:dyDescent="0.25">
      <c r="A118" s="53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  <row r="119" spans="1:13" x14ac:dyDescent="0.25">
      <c r="A119" s="53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</row>
    <row r="120" spans="1:13" x14ac:dyDescent="0.25">
      <c r="A120" s="53"/>
      <c r="B120" s="50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</sheetData>
  <mergeCells count="3">
    <mergeCell ref="A112:N112"/>
    <mergeCell ref="A1:N1"/>
    <mergeCell ref="A2:N2"/>
  </mergeCells>
  <phoneticPr fontId="0" type="noConversion"/>
  <printOptions horizontalCentered="1"/>
  <pageMargins left="0.25" right="0.25" top="0.5" bottom="0.5" header="0.5" footer="0.25"/>
  <pageSetup scale="78" fitToHeight="0" orientation="portrait" r:id="rId1"/>
  <headerFooter alignWithMargins="0">
    <oddFooter>&amp;CPage &amp;P of &amp;N</oddFooter>
  </headerFooter>
  <rowBreaks count="1" manualBreakCount="1">
    <brk id="6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US-All Items</vt:lpstr>
      <vt:lpstr>US-Energy</vt:lpstr>
      <vt:lpstr>US-Food &amp; Bev</vt:lpstr>
      <vt:lpstr>US-Housing</vt:lpstr>
      <vt:lpstr>US-Medical</vt:lpstr>
      <vt:lpstr>US-Trans</vt:lpstr>
      <vt:lpstr>'US-Energy'!Print_Area</vt:lpstr>
      <vt:lpstr>'US-Food &amp; Bev'!Print_Area</vt:lpstr>
      <vt:lpstr>'US-Housing'!Print_Area</vt:lpstr>
      <vt:lpstr>'US-Medical'!Print_Area</vt:lpstr>
      <vt:lpstr>'US-Trans'!Print_Area</vt:lpstr>
      <vt:lpstr>'US-All Items'!Print_Titles</vt:lpstr>
      <vt:lpstr>'US-Energy'!Print_Titles</vt:lpstr>
      <vt:lpstr>'US-Food &amp; Bev'!Print_Titles</vt:lpstr>
      <vt:lpstr>'US-Housing'!Print_Titles</vt:lpstr>
      <vt:lpstr>'US-Medical'!Print_Titles</vt:lpstr>
      <vt:lpstr>'US-Trans'!Print_Titles</vt:lpstr>
    </vt:vector>
  </TitlesOfParts>
  <Company>nhes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Bureau of Labor Statistics Data</dc:title>
  <dc:creator>nhes</dc:creator>
  <cp:lastModifiedBy>Mikelson, David</cp:lastModifiedBy>
  <cp:lastPrinted>2024-04-10T13:21:02Z</cp:lastPrinted>
  <dcterms:created xsi:type="dcterms:W3CDTF">2008-06-17T14:43:12Z</dcterms:created>
  <dcterms:modified xsi:type="dcterms:W3CDTF">2024-05-15T13:57:45Z</dcterms:modified>
</cp:coreProperties>
</file>